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 на потолки  со скидкой 60" sheetId="1" state="visible" r:id="rId2"/>
    <sheet name="стоимость доп работ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<sst xmlns="http://schemas.openxmlformats.org/spreadsheetml/2006/main" count="278" uniqueCount="160">
  <si>
    <t xml:space="preserve">Прайс лист на натяжные потолки от ооо "СтройСервис"</t>
  </si>
  <si>
    <t xml:space="preserve">Акция: до 28.02.2019 действует скидка на полотно 60% от базовой стоимости независимо от площади вашего потолка.</t>
  </si>
  <si>
    <t xml:space="preserve">Натяжные потолки цена за 1м2 с установкой</t>
  </si>
  <si>
    <t xml:space="preserve">производитель</t>
  </si>
  <si>
    <t xml:space="preserve">фактура</t>
  </si>
  <si>
    <t xml:space="preserve">стоимость полотна          без скидки/        со скидкой 60%</t>
  </si>
  <si>
    <t xml:space="preserve">стоимость крепежа</t>
  </si>
  <si>
    <t xml:space="preserve">стоимость монтажных работ </t>
  </si>
  <si>
    <t xml:space="preserve">итого:           под ключ с учетом скидки</t>
  </si>
  <si>
    <t xml:space="preserve">Россия</t>
  </si>
  <si>
    <t xml:space="preserve">матовый белый</t>
  </si>
  <si>
    <r>
      <rPr>
        <b val="true"/>
        <sz val="10"/>
        <rFont val="Arial"/>
        <family val="2"/>
        <charset val="204"/>
      </rPr>
      <t xml:space="preserve"> 75</t>
    </r>
    <r>
      <rPr>
        <sz val="10"/>
        <rFont val="Arial"/>
        <family val="2"/>
        <charset val="204"/>
      </rPr>
      <t xml:space="preserve"> /</t>
    </r>
    <r>
      <rPr>
        <b val="true"/>
        <sz val="10"/>
        <color rgb="FFFF0000"/>
        <rFont val="Arial"/>
        <family val="2"/>
        <charset val="204"/>
      </rPr>
      <t xml:space="preserve"> подарок</t>
    </r>
  </si>
  <si>
    <t xml:space="preserve">матовый цветной</t>
  </si>
  <si>
    <t xml:space="preserve">сатиновый белый</t>
  </si>
  <si>
    <t xml:space="preserve">лаковый белый</t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</si>
  <si>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5000 р</t>
    </r>
  </si>
  <si>
    <t xml:space="preserve">Malpenza Италия</t>
  </si>
  <si>
    <r>
      <rPr>
        <b val="true"/>
        <sz val="10"/>
        <rFont val="Arial"/>
        <family val="2"/>
        <charset val="204"/>
      </rPr>
      <t xml:space="preserve">130/50</t>
    </r>
    <r>
      <rPr>
        <b val="true"/>
        <sz val="10"/>
        <color rgb="FFFF0000"/>
        <rFont val="Arial"/>
        <family val="2"/>
        <charset val="204"/>
      </rPr>
      <t xml:space="preserve"> подарок</t>
    </r>
  </si>
  <si>
    <t xml:space="preserve">MSD Китай</t>
  </si>
  <si>
    <r>
      <rPr>
        <b val="true"/>
        <sz val="10"/>
        <rFont val="Arial"/>
        <family val="2"/>
        <charset val="204"/>
      </rPr>
      <t xml:space="preserve">200</t>
    </r>
    <r>
      <rPr>
        <sz val="10"/>
        <rFont val="Arial"/>
        <family val="2"/>
        <charset val="204"/>
      </rPr>
      <t xml:space="preserve"> /</t>
    </r>
    <r>
      <rPr>
        <b val="true"/>
        <sz val="12"/>
        <color rgb="FFFF0000"/>
        <rFont val="Arial"/>
        <family val="2"/>
        <charset val="204"/>
      </rPr>
      <t xml:space="preserve"> </t>
    </r>
    <r>
      <rPr>
        <b val="true"/>
        <sz val="11"/>
        <color rgb="FFFF0000"/>
        <rFont val="Arial"/>
        <family val="2"/>
        <charset val="204"/>
      </rPr>
      <t xml:space="preserve">80</t>
    </r>
  </si>
  <si>
    <t xml:space="preserve">лаковый цветной</t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</si>
  <si>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5500 р</t>
    </r>
  </si>
  <si>
    <t xml:space="preserve">Polyplast Бельгия</t>
  </si>
  <si>
    <r>
      <rPr>
        <b val="true"/>
        <sz val="10"/>
        <rFont val="Arial"/>
        <family val="2"/>
        <charset val="204"/>
      </rPr>
      <t xml:space="preserve">300</t>
    </r>
    <r>
      <rPr>
        <sz val="10"/>
        <rFont val="Arial"/>
        <family val="2"/>
        <charset val="204"/>
      </rPr>
      <t xml:space="preserve"> / </t>
    </r>
    <r>
      <rPr>
        <b val="true"/>
        <sz val="11"/>
        <color rgb="FFFF0000"/>
        <rFont val="Arial"/>
        <family val="2"/>
        <charset val="204"/>
      </rPr>
      <t xml:space="preserve">120</t>
    </r>
  </si>
  <si>
    <t xml:space="preserve">сатиновый цветной</t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</si>
  <si>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6000 р</t>
    </r>
  </si>
  <si>
    <t xml:space="preserve">Pongs Германия</t>
  </si>
  <si>
    <r>
      <rPr>
        <b val="true"/>
        <sz val="10"/>
        <rFont val="Arial"/>
        <family val="2"/>
        <charset val="204"/>
      </rPr>
      <t xml:space="preserve">375</t>
    </r>
    <r>
      <rPr>
        <sz val="10"/>
        <rFont val="Arial"/>
        <family val="2"/>
        <charset val="204"/>
      </rPr>
      <t xml:space="preserve"> / </t>
    </r>
    <r>
      <rPr>
        <b val="true"/>
        <sz val="11"/>
        <color rgb="FFFF0000"/>
        <rFont val="Arial"/>
        <family val="2"/>
        <charset val="204"/>
      </rPr>
      <t xml:space="preserve">200</t>
    </r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</si>
  <si>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6500 р</t>
    </r>
  </si>
  <si>
    <t xml:space="preserve">Renolit Германия</t>
  </si>
  <si>
    <r>
      <rPr>
        <b val="true"/>
        <sz val="10"/>
        <rFont val="Arial"/>
        <family val="2"/>
        <charset val="204"/>
      </rPr>
      <t xml:space="preserve">500</t>
    </r>
    <r>
      <rPr>
        <sz val="10"/>
        <rFont val="Arial"/>
        <family val="2"/>
        <charset val="204"/>
      </rPr>
      <t xml:space="preserve"> / </t>
    </r>
    <r>
      <rPr>
        <b val="true"/>
        <sz val="11"/>
        <color rgb="FFFF0000"/>
        <rFont val="Arial"/>
        <family val="2"/>
        <charset val="204"/>
      </rPr>
      <t xml:space="preserve">200</t>
    </r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</si>
  <si>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6750 р</t>
    </r>
  </si>
  <si>
    <t xml:space="preserve">CNT Франция</t>
  </si>
  <si>
    <r>
      <rPr>
        <b val="true"/>
        <sz val="10"/>
        <rFont val="Arial"/>
        <family val="2"/>
        <charset val="204"/>
      </rPr>
      <t xml:space="preserve">750</t>
    </r>
    <r>
      <rPr>
        <sz val="10"/>
        <rFont val="Arial"/>
        <family val="2"/>
        <charset val="204"/>
      </rPr>
      <t xml:space="preserve"> / </t>
    </r>
    <r>
      <rPr>
        <b val="true"/>
        <sz val="11"/>
        <color rgb="FFFF0000"/>
        <rFont val="Arial"/>
        <family val="2"/>
        <charset val="204"/>
      </rPr>
      <t xml:space="preserve">300</t>
    </r>
  </si>
  <si>
    <t xml:space="preserve">мрамор</t>
  </si>
  <si>
    <t xml:space="preserve">фантазия</t>
  </si>
  <si>
    <t xml:space="preserve">блеск</t>
  </si>
  <si>
    <t xml:space="preserve">стиль</t>
  </si>
  <si>
    <t xml:space="preserve">металлик</t>
  </si>
  <si>
    <t xml:space="preserve">замша</t>
  </si>
  <si>
    <t xml:space="preserve">перфорированный</t>
  </si>
  <si>
    <t xml:space="preserve">полупрозрачный</t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</si>
  <si>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7000 р</t>
    </r>
  </si>
  <si>
    <t xml:space="preserve">Saros Desing Франция</t>
  </si>
  <si>
    <r>
      <rPr>
        <b val="true"/>
        <sz val="10"/>
        <rFont val="Arial"/>
        <family val="2"/>
        <charset val="204"/>
      </rPr>
      <t xml:space="preserve">1000</t>
    </r>
    <r>
      <rPr>
        <sz val="10"/>
        <rFont val="Arial"/>
        <family val="2"/>
        <charset val="204"/>
      </rPr>
      <t xml:space="preserve"> / 400</t>
    </r>
  </si>
  <si>
    <r>
      <rPr>
        <b val="true"/>
        <sz val="10"/>
        <rFont val="Arial"/>
        <family val="2"/>
        <charset val="204"/>
      </rPr>
      <t xml:space="preserve">1200 </t>
    </r>
    <r>
      <rPr>
        <sz val="10"/>
        <rFont val="Arial"/>
        <family val="2"/>
        <charset val="204"/>
      </rPr>
      <t xml:space="preserve">/ 480</t>
    </r>
  </si>
  <si>
    <r>
      <rPr>
        <b val="true"/>
        <sz val="10"/>
        <rFont val="Arial"/>
        <family val="2"/>
        <charset val="204"/>
      </rPr>
      <t xml:space="preserve">1100</t>
    </r>
    <r>
      <rPr>
        <sz val="10"/>
        <rFont val="Arial"/>
        <family val="2"/>
        <charset val="204"/>
      </rPr>
      <t xml:space="preserve"> / 440</t>
    </r>
  </si>
  <si>
    <r>
      <rPr>
        <b val="true"/>
        <sz val="10"/>
        <rFont val="Arial"/>
        <family val="2"/>
        <charset val="204"/>
      </rPr>
      <t xml:space="preserve">1300</t>
    </r>
    <r>
      <rPr>
        <sz val="10"/>
        <rFont val="Arial"/>
        <family val="2"/>
        <charset val="204"/>
      </rPr>
      <t xml:space="preserve"> / 520</t>
    </r>
  </si>
  <si>
    <r>
      <rPr>
        <b val="true"/>
        <sz val="10"/>
        <rFont val="Arial"/>
        <family val="2"/>
        <charset val="204"/>
      </rPr>
      <t xml:space="preserve">1200</t>
    </r>
    <r>
      <rPr>
        <sz val="10"/>
        <rFont val="Arial"/>
        <family val="2"/>
        <charset val="204"/>
      </rPr>
      <t xml:space="preserve"> / 480</t>
    </r>
  </si>
  <si>
    <r>
      <rPr>
        <b val="true"/>
        <sz val="10"/>
        <rFont val="Arial"/>
        <family val="2"/>
        <charset val="204"/>
      </rPr>
      <t xml:space="preserve">1400</t>
    </r>
    <r>
      <rPr>
        <sz val="10"/>
        <rFont val="Arial"/>
        <family val="2"/>
        <charset val="204"/>
      </rPr>
      <t xml:space="preserve"> / 560</t>
    </r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</si>
  <si>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7500 р</t>
    </r>
  </si>
  <si>
    <t xml:space="preserve">Эко потолки DecoFolie Германия</t>
  </si>
  <si>
    <r>
      <rPr>
        <b val="true"/>
        <sz val="10"/>
        <rFont val="Arial"/>
        <family val="2"/>
        <charset val="204"/>
      </rPr>
      <t xml:space="preserve">1300</t>
    </r>
    <r>
      <rPr>
        <sz val="10"/>
        <rFont val="Arial"/>
        <family val="2"/>
        <charset val="204"/>
      </rPr>
      <t xml:space="preserve"> /</t>
    </r>
    <r>
      <rPr>
        <b val="true"/>
        <sz val="11"/>
        <color rgb="FFFF0000"/>
        <rFont val="Arial"/>
        <family val="2"/>
        <charset val="204"/>
      </rPr>
      <t xml:space="preserve"> 520</t>
    </r>
  </si>
  <si>
    <r>
      <rPr>
        <b val="true"/>
        <sz val="10"/>
        <rFont val="Arial"/>
        <family val="2"/>
        <charset val="204"/>
      </rPr>
      <t xml:space="preserve">1400 </t>
    </r>
    <r>
      <rPr>
        <sz val="10"/>
        <rFont val="Arial"/>
        <family val="2"/>
        <charset val="204"/>
      </rPr>
      <t xml:space="preserve">/</t>
    </r>
    <r>
      <rPr>
        <b val="true"/>
        <sz val="12"/>
        <color rgb="FFFF0000"/>
        <rFont val="Arial"/>
        <family val="2"/>
        <charset val="204"/>
      </rPr>
      <t xml:space="preserve"> </t>
    </r>
    <r>
      <rPr>
        <b val="true"/>
        <sz val="11"/>
        <color rgb="FFFF0000"/>
        <rFont val="Arial"/>
        <family val="2"/>
        <charset val="204"/>
      </rPr>
      <t xml:space="preserve">560</t>
    </r>
  </si>
  <si>
    <r>
      <rPr>
        <b val="true"/>
        <sz val="10"/>
        <rFont val="Arial"/>
        <family val="2"/>
        <charset val="204"/>
      </rPr>
      <t xml:space="preserve">1400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/</t>
    </r>
    <r>
      <rPr>
        <b val="true"/>
        <sz val="12"/>
        <color rgb="FFFF0000"/>
        <rFont val="Arial"/>
        <family val="2"/>
        <charset val="204"/>
      </rPr>
      <t xml:space="preserve"> </t>
    </r>
    <r>
      <rPr>
        <b val="true"/>
        <sz val="11"/>
        <color rgb="FFFF0000"/>
        <rFont val="Arial"/>
        <family val="2"/>
        <charset val="204"/>
      </rPr>
      <t xml:space="preserve">560</t>
    </r>
  </si>
  <si>
    <r>
      <rPr>
        <b val="true"/>
        <sz val="10"/>
        <rFont val="Arial"/>
        <family val="2"/>
        <charset val="204"/>
      </rPr>
      <t xml:space="preserve">1500</t>
    </r>
    <r>
      <rPr>
        <sz val="10"/>
        <rFont val="Arial"/>
        <family val="2"/>
        <charset val="204"/>
      </rPr>
      <t xml:space="preserve"> / </t>
    </r>
    <r>
      <rPr>
        <b val="true"/>
        <sz val="11"/>
        <color rgb="FFFF0000"/>
        <rFont val="Arial"/>
        <family val="2"/>
        <charset val="204"/>
      </rPr>
      <t xml:space="preserve">600</t>
    </r>
  </si>
  <si>
    <r>
      <rPr>
        <b val="true"/>
        <sz val="10"/>
        <rFont val="Arial"/>
        <family val="2"/>
        <charset val="204"/>
      </rPr>
      <t xml:space="preserve">1600</t>
    </r>
    <r>
      <rPr>
        <sz val="10"/>
        <rFont val="Arial"/>
        <family val="2"/>
        <charset val="204"/>
      </rPr>
      <t xml:space="preserve"> / </t>
    </r>
    <r>
      <rPr>
        <b val="true"/>
        <sz val="11"/>
        <color rgb="FFFF0000"/>
        <rFont val="Arial"/>
        <family val="2"/>
        <charset val="204"/>
      </rPr>
      <t xml:space="preserve">640</t>
    </r>
  </si>
  <si>
    <r>
      <rPr>
        <b val="true"/>
        <sz val="10"/>
        <rFont val="Arial"/>
        <family val="2"/>
        <charset val="204"/>
      </rPr>
      <t xml:space="preserve">1800</t>
    </r>
    <r>
      <rPr>
        <sz val="10"/>
        <rFont val="Arial"/>
        <family val="2"/>
        <charset val="204"/>
      </rPr>
      <t xml:space="preserve"> /</t>
    </r>
    <r>
      <rPr>
        <b val="true"/>
        <sz val="10"/>
        <color rgb="FFFF0000"/>
        <rFont val="Arial"/>
        <family val="2"/>
        <charset val="204"/>
      </rPr>
      <t xml:space="preserve"> </t>
    </r>
    <r>
      <rPr>
        <b val="true"/>
        <sz val="11"/>
        <color rgb="FFFF0000"/>
        <rFont val="Arial"/>
        <family val="2"/>
        <charset val="204"/>
      </rPr>
      <t xml:space="preserve">720</t>
    </r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</si>
  <si>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8000 р</t>
    </r>
  </si>
  <si>
    <t xml:space="preserve">Descor Германия</t>
  </si>
  <si>
    <t xml:space="preserve">дескор стандарт белый</t>
  </si>
  <si>
    <t xml:space="preserve">дескор премиум белый</t>
  </si>
  <si>
    <t xml:space="preserve">дескор цветной</t>
  </si>
  <si>
    <t xml:space="preserve">дескор принт</t>
  </si>
  <si>
    <t xml:space="preserve">дескор стар</t>
  </si>
  <si>
    <t xml:space="preserve">дескор акустик</t>
  </si>
  <si>
    <t xml:space="preserve">Cherutti Италия</t>
  </si>
  <si>
    <t xml:space="preserve">Белоснежный Neve - стандарт</t>
  </si>
  <si>
    <t xml:space="preserve">Магнолия Vela - ультра мат *</t>
  </si>
  <si>
    <t xml:space="preserve">Розовый Fenicottero - наличие ограничено **</t>
  </si>
  <si>
    <t xml:space="preserve">Молочный Latte - обновленная серия *</t>
  </si>
  <si>
    <t xml:space="preserve">Кремовый Crema - наличие ограничено **</t>
  </si>
  <si>
    <t xml:space="preserve">Жемчужный Perla - стандарт</t>
  </si>
  <si>
    <t xml:space="preserve">Бежевый Beige - лимитированная серия</t>
  </si>
  <si>
    <t xml:space="preserve">Дымчато-голубой Myst - наличие ограничено **</t>
  </si>
  <si>
    <t xml:space="preserve">Слоновая кость NeXT, звукоизоляционный</t>
  </si>
  <si>
    <t xml:space="preserve">Сияющая Aurora - светопрозрачный</t>
  </si>
  <si>
    <t xml:space="preserve">Белый\черный Duo - светоблокирующий</t>
  </si>
  <si>
    <t xml:space="preserve">Античный белый Attica Pro - облегченный</t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</si>
  <si>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10000 р.                                                 цены указанны с использованием оригиналтной крепежной системы.</t>
    </r>
  </si>
  <si>
    <t xml:space="preserve">действуют скидки:при заказа на сумму свыше: 50000р - 7%, 75 000 р - 10%, 100 000 р - 15%.</t>
  </si>
  <si>
    <t xml:space="preserve">Clipso Швейцария</t>
  </si>
  <si>
    <t xml:space="preserve">DECORUM белая</t>
  </si>
  <si>
    <t xml:space="preserve">495 D белая</t>
  </si>
  <si>
    <t xml:space="preserve">495 AC цветная</t>
  </si>
  <si>
    <t xml:space="preserve">стандарт белый 705S</t>
  </si>
  <si>
    <t xml:space="preserve">стандарт цветной 705C</t>
  </si>
  <si>
    <t xml:space="preserve">блески 705PA</t>
  </si>
  <si>
    <t xml:space="preserve">акустик 705A белый</t>
  </si>
  <si>
    <t xml:space="preserve">акустик 705A цветной</t>
  </si>
  <si>
    <t xml:space="preserve">светопрозрачная 308Т(50%)</t>
  </si>
  <si>
    <t xml:space="preserve">светопрозрачная 309Т(70%)</t>
  </si>
  <si>
    <t xml:space="preserve">антивлага 705 NOSTAIN</t>
  </si>
  <si>
    <t xml:space="preserve">антибактериальная 705AB</t>
  </si>
  <si>
    <r>
      <rPr>
        <b val="true"/>
        <sz val="10"/>
        <rFont val="Arial"/>
        <family val="2"/>
        <charset val="204"/>
      </rPr>
      <t xml:space="preserve">* - </t>
    </r>
    <r>
      <rPr>
        <sz val="10"/>
        <rFont val="Arial"/>
        <family val="2"/>
        <charset val="204"/>
      </rPr>
      <t xml:space="preserve">минимальная стоимость полотна, крепежа и работ по монтажу потолка 10000 р.цены указаны с использованием клиновой системы крепления,если ставить оригинальную, то +200 р к стоимости крепежа.                                                 цены указанны с использованием оригиналтной крепежной системы.</t>
    </r>
  </si>
  <si>
    <t xml:space="preserve">действуют скидки:при заказа на сумму свыше: 50000р - 5%, 75 000 р - 7,5%,  100 000 р - 10%.</t>
  </si>
  <si>
    <t xml:space="preserve">фотопечать</t>
  </si>
  <si>
    <t xml:space="preserve">пвх матовый до 3,2 м</t>
  </si>
  <si>
    <t xml:space="preserve">пвх глянец до 3,2 м </t>
  </si>
  <si>
    <t xml:space="preserve">пвх сатин до 3,2 м</t>
  </si>
  <si>
    <t xml:space="preserve">пвх матовый до 5,0 м</t>
  </si>
  <si>
    <t xml:space="preserve">пвх глянец до 5,0 м </t>
  </si>
  <si>
    <t xml:space="preserve">пвх сатин до 5,0 м</t>
  </si>
  <si>
    <t xml:space="preserve">ткань матовый до 5,0 м</t>
  </si>
  <si>
    <t xml:space="preserve">ткань сатин Cherutti до 5,0 м</t>
  </si>
  <si>
    <t xml:space="preserve">шумоизоляция</t>
  </si>
  <si>
    <t xml:space="preserve">шумастоп 2С</t>
  </si>
  <si>
    <t xml:space="preserve">Стоимость дополнительных работ:</t>
  </si>
  <si>
    <t xml:space="preserve">обход трубы</t>
  </si>
  <si>
    <t xml:space="preserve">шт.</t>
  </si>
  <si>
    <t xml:space="preserve">обход дополнительных углов</t>
  </si>
  <si>
    <t xml:space="preserve">кольцо под люстру крючковую</t>
  </si>
  <si>
    <t xml:space="preserve">кольцо под люстру потолочную</t>
  </si>
  <si>
    <t xml:space="preserve">демонтаж люстры крючковой</t>
  </si>
  <si>
    <t xml:space="preserve">монтаж люстры крючковой</t>
  </si>
  <si>
    <t xml:space="preserve">демонтаж люстры потолочной</t>
  </si>
  <si>
    <t xml:space="preserve">монтаж люстры потолочной</t>
  </si>
  <si>
    <t xml:space="preserve">сборка люстры</t>
  </si>
  <si>
    <t xml:space="preserve">договорная</t>
  </si>
  <si>
    <t xml:space="preserve">стойка под вытяжку</t>
  </si>
  <si>
    <t xml:space="preserve">монтаж вытяжки простая</t>
  </si>
  <si>
    <t xml:space="preserve">монтаж вытяжки с вентилятором</t>
  </si>
  <si>
    <t xml:space="preserve">закладная</t>
  </si>
  <si>
    <t xml:space="preserve">монтаж пожарного датчика</t>
  </si>
  <si>
    <t xml:space="preserve">Стоимость работ по установке точечного освещения</t>
  </si>
  <si>
    <t xml:space="preserve">стойка для точечного светильника стандартная</t>
  </si>
  <si>
    <t xml:space="preserve">стойка для точечного светильника не стандартная</t>
  </si>
  <si>
    <t xml:space="preserve">проводка с установкой</t>
  </si>
  <si>
    <t xml:space="preserve">м/п</t>
  </si>
  <si>
    <t xml:space="preserve">монтаж точечного светильника</t>
  </si>
  <si>
    <t xml:space="preserve">монтаж трансформатора (простого)</t>
  </si>
  <si>
    <t xml:space="preserve">монтаж светодиодной ленты</t>
  </si>
  <si>
    <t xml:space="preserve">Доплата за сложность:</t>
  </si>
  <si>
    <t xml:space="preserve">установка бруса</t>
  </si>
  <si>
    <t xml:space="preserve">установка разделителя</t>
  </si>
  <si>
    <t xml:space="preserve">установка отбойника</t>
  </si>
  <si>
    <t xml:space="preserve">обход кондиционера</t>
  </si>
  <si>
    <t xml:space="preserve">сложный монтаж (монтаж в нишу)</t>
  </si>
  <si>
    <t xml:space="preserve">криволинейный участок (клин)</t>
  </si>
  <si>
    <t xml:space="preserve">криволинейный участок (гарпун)</t>
  </si>
  <si>
    <t xml:space="preserve">переход потолка в другой уровень (клин)</t>
  </si>
  <si>
    <t xml:space="preserve">переход потолка в другой уровень (гарпун)</t>
  </si>
  <si>
    <t xml:space="preserve">парящий потолок(гарпун)</t>
  </si>
  <si>
    <t xml:space="preserve">Доплата за:</t>
  </si>
  <si>
    <t xml:space="preserve">подъем оборудования</t>
  </si>
  <si>
    <t xml:space="preserve">1 этаж</t>
  </si>
  <si>
    <t xml:space="preserve">транспортные расходы от мкад 1км - 50руб.,(по Москве 500 руб.)</t>
  </si>
  <si>
    <t xml:space="preserve">1км</t>
  </si>
  <si>
    <t xml:space="preserve">закрытие стен защитной пленкой</t>
  </si>
  <si>
    <t xml:space="preserve">работа с пылесосом</t>
  </si>
  <si>
    <t xml:space="preserve">работы по плитке</t>
  </si>
  <si>
    <t xml:space="preserve">работы по керамограниту</t>
  </si>
  <si>
    <t xml:space="preserve">установка распорок</t>
  </si>
  <si>
    <t xml:space="preserve">демонтаж потолка</t>
  </si>
  <si>
    <t xml:space="preserve">м кв.</t>
  </si>
  <si>
    <t xml:space="preserve">слив воды</t>
  </si>
  <si>
    <t xml:space="preserve">комната</t>
  </si>
  <si>
    <t xml:space="preserve">выезд бригады на ремонт потолка</t>
  </si>
  <si>
    <t xml:space="preserve">аренда лесов</t>
  </si>
  <si>
    <t xml:space="preserve">высотные работы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</si>
</sst>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FF0000"/>
      <name val="Arial"/>
      <family val="2"/>
      <charset val="204"/>
    </font>
    <font>
      <b val="true"/>
      <sz val="11"/>
      <color rgb="FFFF0000"/>
      <name val="Arial"/>
      <family val="2"/>
      <charset val="204"/>
    </font>
    <font>
      <b val="true"/>
      <sz val="12"/>
      <color rgb="FFFF0000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AC090"/>
        <bgColor rgb="FFFCD5B5"/>
      </patternFill>
    </fill>
    <fill>
      <patternFill patternType="solid">
        <fgColor rgb="FFFCD5B5"/>
        <bgColor rgb="FFFAC090"/>
      </patternFill>
    </fill>
    <fill>
      <patternFill patternType="solid">
        <fgColor rgb="FFFFFFFF"/>
        <bgColor rgb="FFCCFFFF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6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5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10" xfId="20" builtinId="53" customBuiltin="true"/>
    <cellStyle name="Обычный 11" xfId="21" builtinId="53" customBuiltin="true"/>
    <cellStyle name="Обычный 12" xfId="22" builtinId="53" customBuiltin="true"/>
    <cellStyle name="Обычный 13" xfId="23" builtinId="53" customBuiltin="true"/>
    <cellStyle name="Обычный 14" xfId="24" builtinId="53" customBuiltin="true"/>
    <cellStyle name="Обычный 15" xfId="25" builtinId="53" customBuiltin="true"/>
    <cellStyle name="Обычный 16" xfId="26" builtinId="53" customBuiltin="true"/>
    <cellStyle name="Обычный 17" xfId="27" builtinId="53" customBuiltin="true"/>
    <cellStyle name="Обычный 18" xfId="28" builtinId="53" customBuiltin="true"/>
    <cellStyle name="Обычный 19" xfId="29" builtinId="53" customBuiltin="true"/>
    <cellStyle name="Обычный 2" xfId="30" builtinId="53" customBuiltin="true"/>
    <cellStyle name="Обычный 20" xfId="31" builtinId="53" customBuiltin="true"/>
    <cellStyle name="Обычный 21" xfId="32" builtinId="53" customBuiltin="true"/>
    <cellStyle name="Обычный 22" xfId="33" builtinId="53" customBuiltin="true"/>
    <cellStyle name="Обычный 23" xfId="34" builtinId="53" customBuiltin="true"/>
    <cellStyle name="Обычный 24" xfId="35" builtinId="53" customBuiltin="true"/>
    <cellStyle name="Обычный 25" xfId="36" builtinId="53" customBuiltin="true"/>
    <cellStyle name="Обычный 26" xfId="37" builtinId="53" customBuiltin="true"/>
    <cellStyle name="Обычный 27" xfId="38" builtinId="53" customBuiltin="true"/>
    <cellStyle name="Обычный 28" xfId="39" builtinId="53" customBuiltin="true"/>
    <cellStyle name="Обычный 29" xfId="40" builtinId="53" customBuiltin="true"/>
    <cellStyle name="Обычный 3" xfId="41" builtinId="53" customBuiltin="true"/>
    <cellStyle name="Обычный 30" xfId="42" builtinId="53" customBuiltin="true"/>
    <cellStyle name="Обычный 31" xfId="43" builtinId="53" customBuiltin="true"/>
    <cellStyle name="Обычный 32" xfId="44" builtinId="53" customBuiltin="true"/>
    <cellStyle name="Обычный 33" xfId="45" builtinId="53" customBuiltin="true"/>
    <cellStyle name="Обычный 34" xfId="46" builtinId="53" customBuiltin="true"/>
    <cellStyle name="Обычный 35" xfId="47" builtinId="53" customBuiltin="true"/>
    <cellStyle name="Обычный 36" xfId="48" builtinId="53" customBuiltin="true"/>
    <cellStyle name="Обычный 37" xfId="49" builtinId="53" customBuiltin="true"/>
    <cellStyle name="Обычный 38" xfId="50" builtinId="53" customBuiltin="true"/>
    <cellStyle name="Обычный 39" xfId="51" builtinId="53" customBuiltin="true"/>
    <cellStyle name="Обычный 4" xfId="52" builtinId="53" customBuiltin="true"/>
    <cellStyle name="Обычный 40" xfId="53" builtinId="53" customBuiltin="true"/>
    <cellStyle name="Обычный 41" xfId="54" builtinId="53" customBuiltin="true"/>
    <cellStyle name="Обычный 42" xfId="55" builtinId="53" customBuiltin="true"/>
    <cellStyle name="Обычный 43" xfId="56" builtinId="53" customBuiltin="true"/>
    <cellStyle name="Обычный 44" xfId="57" builtinId="53" customBuiltin="true"/>
    <cellStyle name="Обычный 45" xfId="58" builtinId="53" customBuiltin="true"/>
    <cellStyle name="Обычный 46" xfId="59" builtinId="53" customBuiltin="true"/>
    <cellStyle name="Обычный 47" xfId="60" builtinId="53" customBuiltin="true"/>
    <cellStyle name="Обычный 48" xfId="61" builtinId="53" customBuiltin="true"/>
    <cellStyle name="Обычный 5" xfId="62" builtinId="53" customBuiltin="true"/>
    <cellStyle name="Обычный 6" xfId="63" builtinId="53" customBuiltin="true"/>
    <cellStyle name="Обычный 7" xfId="64" builtinId="53" customBuiltin="true"/>
    <cellStyle name="Обычный 8" xfId="65" builtinId="53" customBuiltin="true"/>
    <cellStyle name="Обычный 9" xfId="6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1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3.2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14.66"/>
    <col collapsed="false" customWidth="true" hidden="false" outlineLevel="0" max="3" min="3" style="0" width="26.44"/>
    <col collapsed="false" customWidth="true" hidden="false" outlineLevel="0" max="4" min="4" style="0" width="15.66"/>
    <col collapsed="false" customWidth="true" hidden="false" outlineLevel="0" max="5" min="5" style="0" width="14.44"/>
    <col collapsed="false" customWidth="true" hidden="false" outlineLevel="0" max="7" min="6" style="0" width="15.66"/>
    <col collapsed="false" customWidth="true" hidden="false" outlineLevel="0" max="8" min="8" style="0" width="9.33"/>
    <col collapsed="false" customWidth="true" hidden="false" outlineLevel="0" max="11" min="9" style="0" width="8.54"/>
    <col collapsed="false" customWidth="true" hidden="false" outlineLevel="0" max="12" min="12" style="0" width="5.89"/>
    <col collapsed="false" customWidth="true" hidden="false" outlineLevel="0" max="13" min="13" style="0" width="4.56"/>
    <col collapsed="false" customWidth="true" hidden="false" outlineLevel="0" max="14" min="14" style="0" width="4.44"/>
    <col collapsed="false" customWidth="true" hidden="false" outlineLevel="0" max="15" min="15" style="0" width="8.54"/>
    <col collapsed="false" customWidth="true" hidden="false" outlineLevel="0" max="16" min="16" style="0" width="6.56"/>
    <col collapsed="false" customWidth="true" hidden="false" outlineLevel="0" max="1025" min="17" style="0" width="8.54"/>
  </cols>
  <sheetData>
    <row r="1" customFormat="false" ht="15.6" hidden="false" customHeight="false" outlineLevel="0" collapsed="false">
      <c r="C1" s="1" t="s">
        <v>0</v>
      </c>
    </row>
    <row r="2" customFormat="false" ht="13.2" hidden="false" customHeight="false" outlineLevel="0" collapsed="false">
      <c r="B2" s="2"/>
      <c r="C2" s="3"/>
      <c r="D2" s="3"/>
    </row>
    <row r="3" customFormat="false" ht="28.5" hidden="false" customHeight="true" outlineLevel="0" collapsed="false">
      <c r="B3" s="4" t="s">
        <v>1</v>
      </c>
      <c r="C3" s="4"/>
      <c r="D3" s="4"/>
      <c r="E3" s="4"/>
      <c r="F3" s="4"/>
      <c r="G3" s="4"/>
    </row>
    <row r="4" customFormat="false" ht="13.8" hidden="false" customHeight="false" outlineLevel="0" collapsed="false">
      <c r="B4" s="3"/>
      <c r="C4" s="5"/>
    </row>
    <row r="5" customFormat="false" ht="13.8" hidden="false" customHeight="false" outlineLevel="0" collapsed="false">
      <c r="B5" s="6" t="s">
        <v>2</v>
      </c>
      <c r="C5" s="6"/>
      <c r="D5" s="6"/>
      <c r="E5" s="6"/>
      <c r="F5" s="6"/>
      <c r="G5" s="6"/>
    </row>
    <row r="6" customFormat="false" ht="51.75" hidden="false" customHeight="true" outlineLevel="0" collapsed="false"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1" t="s">
        <v>8</v>
      </c>
    </row>
    <row r="7" customFormat="false" ht="13.8" hidden="false" customHeight="true" outlineLevel="0" collapsed="false">
      <c r="B7" s="12" t="s">
        <v>9</v>
      </c>
      <c r="C7" s="13" t="s">
        <v>10</v>
      </c>
      <c r="D7" s="14" t="s">
        <v>11</v>
      </c>
      <c r="E7" s="15" t="n">
        <v>150</v>
      </c>
      <c r="F7" s="15" t="n">
        <v>140</v>
      </c>
      <c r="G7" s="16" t="n">
        <v>290</v>
      </c>
    </row>
    <row r="8" customFormat="false" ht="13.8" hidden="false" customHeight="false" outlineLevel="0" collapsed="false">
      <c r="B8" s="12"/>
      <c r="C8" s="17" t="s">
        <v>12</v>
      </c>
      <c r="D8" s="18" t="s">
        <v>11</v>
      </c>
      <c r="E8" s="19" t="n">
        <v>150</v>
      </c>
      <c r="F8" s="19" t="n">
        <v>140</v>
      </c>
      <c r="G8" s="20" t="n">
        <v>290</v>
      </c>
    </row>
    <row r="9" customFormat="false" ht="13.8" hidden="false" customHeight="false" outlineLevel="0" collapsed="false">
      <c r="B9" s="12"/>
      <c r="C9" s="17" t="s">
        <v>13</v>
      </c>
      <c r="D9" s="18" t="s">
        <v>11</v>
      </c>
      <c r="E9" s="19" t="n">
        <v>150</v>
      </c>
      <c r="F9" s="19" t="n">
        <v>140</v>
      </c>
      <c r="G9" s="20" t="n">
        <v>290</v>
      </c>
    </row>
    <row r="10" customFormat="false" ht="14.4" hidden="false" customHeight="false" outlineLevel="0" collapsed="false">
      <c r="B10" s="12"/>
      <c r="C10" s="21" t="s">
        <v>14</v>
      </c>
      <c r="D10" s="22" t="s">
        <v>11</v>
      </c>
      <c r="E10" s="23" t="n">
        <v>150</v>
      </c>
      <c r="F10" s="23" t="n">
        <v>140</v>
      </c>
      <c r="G10" s="24" t="n">
        <v>290</v>
      </c>
    </row>
    <row r="11" customFormat="false" ht="15" hidden="false" customHeight="true" outlineLevel="0" collapsed="false">
      <c r="B11" s="25" t="s">
        <v>15</v>
      </c>
      <c r="C11" s="25"/>
      <c r="D11" s="25"/>
      <c r="E11" s="25"/>
      <c r="F11" s="25"/>
      <c r="G11" s="25"/>
    </row>
    <row r="12" customFormat="false" ht="15" hidden="false" customHeight="true" outlineLevel="0" collapsed="false">
      <c r="B12" s="26"/>
      <c r="C12" s="26"/>
      <c r="D12" s="26"/>
      <c r="E12" s="26"/>
      <c r="F12" s="26"/>
      <c r="G12" s="26"/>
    </row>
    <row r="13" customFormat="false" ht="15" hidden="false" customHeight="true" outlineLevel="0" collapsed="false">
      <c r="B13" s="25" t="s">
        <v>16</v>
      </c>
      <c r="C13" s="13" t="s">
        <v>10</v>
      </c>
      <c r="D13" s="14" t="s">
        <v>17</v>
      </c>
      <c r="E13" s="15" t="n">
        <v>150</v>
      </c>
      <c r="F13" s="15" t="n">
        <v>160</v>
      </c>
      <c r="G13" s="16" t="n">
        <v>360</v>
      </c>
    </row>
    <row r="14" customFormat="false" ht="15" hidden="false" customHeight="true" outlineLevel="0" collapsed="false">
      <c r="B14" s="25"/>
      <c r="C14" s="17" t="s">
        <v>12</v>
      </c>
      <c r="D14" s="18" t="s">
        <v>17</v>
      </c>
      <c r="E14" s="19" t="n">
        <v>150</v>
      </c>
      <c r="F14" s="19" t="n">
        <v>160</v>
      </c>
      <c r="G14" s="20" t="n">
        <v>360</v>
      </c>
    </row>
    <row r="15" customFormat="false" ht="15" hidden="false" customHeight="true" outlineLevel="0" collapsed="false">
      <c r="B15" s="25"/>
      <c r="C15" s="17" t="s">
        <v>13</v>
      </c>
      <c r="D15" s="18" t="s">
        <v>17</v>
      </c>
      <c r="E15" s="19" t="n">
        <v>150</v>
      </c>
      <c r="F15" s="19" t="n">
        <v>160</v>
      </c>
      <c r="G15" s="20" t="n">
        <v>360</v>
      </c>
    </row>
    <row r="16" customFormat="false" ht="15" hidden="false" customHeight="true" outlineLevel="0" collapsed="false">
      <c r="B16" s="25"/>
      <c r="C16" s="21" t="s">
        <v>14</v>
      </c>
      <c r="D16" s="22" t="s">
        <v>17</v>
      </c>
      <c r="E16" s="23" t="n">
        <v>150</v>
      </c>
      <c r="F16" s="23" t="n">
        <v>160</v>
      </c>
      <c r="G16" s="24" t="n">
        <v>360</v>
      </c>
    </row>
    <row r="17" customFormat="false" ht="15" hidden="false" customHeight="true" outlineLevel="0" collapsed="false">
      <c r="B17" s="25" t="s">
        <v>15</v>
      </c>
      <c r="C17" s="25"/>
      <c r="D17" s="25"/>
      <c r="E17" s="25"/>
      <c r="F17" s="25"/>
      <c r="G17" s="25"/>
    </row>
    <row r="18" customFormat="false" ht="13.8" hidden="false" customHeight="false" outlineLevel="0" collapsed="false">
      <c r="B18" s="27"/>
      <c r="D18" s="28"/>
      <c r="E18" s="28"/>
      <c r="F18" s="28"/>
      <c r="G18" s="28"/>
    </row>
    <row r="19" customFormat="false" ht="15.6" hidden="false" customHeight="true" outlineLevel="0" collapsed="false">
      <c r="B19" s="29" t="s">
        <v>18</v>
      </c>
      <c r="C19" s="13" t="s">
        <v>10</v>
      </c>
      <c r="D19" s="30" t="s">
        <v>19</v>
      </c>
      <c r="E19" s="15" t="n">
        <v>150</v>
      </c>
      <c r="F19" s="15" t="n">
        <v>170</v>
      </c>
      <c r="G19" s="16" t="n">
        <v>400</v>
      </c>
    </row>
    <row r="20" customFormat="false" ht="15.6" hidden="false" customHeight="false" outlineLevel="0" collapsed="false">
      <c r="B20" s="29"/>
      <c r="C20" s="17" t="s">
        <v>13</v>
      </c>
      <c r="D20" s="31" t="s">
        <v>19</v>
      </c>
      <c r="E20" s="19" t="n">
        <v>150</v>
      </c>
      <c r="F20" s="19" t="n">
        <v>170</v>
      </c>
      <c r="G20" s="20" t="n">
        <v>400</v>
      </c>
    </row>
    <row r="21" customFormat="false" ht="15.6" hidden="false" customHeight="false" outlineLevel="0" collapsed="false">
      <c r="B21" s="29"/>
      <c r="C21" s="17" t="s">
        <v>14</v>
      </c>
      <c r="D21" s="31" t="s">
        <v>19</v>
      </c>
      <c r="E21" s="19" t="n">
        <v>150</v>
      </c>
      <c r="F21" s="19" t="n">
        <v>170</v>
      </c>
      <c r="G21" s="20" t="n">
        <v>400</v>
      </c>
    </row>
    <row r="22" customFormat="false" ht="16.2" hidden="false" customHeight="false" outlineLevel="0" collapsed="false">
      <c r="B22" s="29"/>
      <c r="C22" s="21" t="s">
        <v>20</v>
      </c>
      <c r="D22" s="32" t="s">
        <v>19</v>
      </c>
      <c r="E22" s="23" t="n">
        <v>150</v>
      </c>
      <c r="F22" s="23" t="n">
        <v>170</v>
      </c>
      <c r="G22" s="24" t="n">
        <v>400</v>
      </c>
    </row>
    <row r="23" customFormat="false" ht="12.75" hidden="false" customHeight="true" outlineLevel="0" collapsed="false">
      <c r="B23" s="25" t="s">
        <v>21</v>
      </c>
      <c r="C23" s="25"/>
      <c r="D23" s="25"/>
      <c r="E23" s="25"/>
      <c r="F23" s="25"/>
      <c r="G23" s="25"/>
    </row>
    <row r="24" customFormat="false" ht="13.8" hidden="false" customHeight="false" outlineLevel="0" collapsed="false">
      <c r="B24" s="33"/>
      <c r="C24" s="33"/>
      <c r="D24" s="33"/>
      <c r="E24" s="33"/>
      <c r="F24" s="33"/>
      <c r="G24" s="33"/>
    </row>
    <row r="25" customFormat="false" ht="16.5" hidden="false" customHeight="true" outlineLevel="0" collapsed="false">
      <c r="B25" s="29" t="s">
        <v>22</v>
      </c>
      <c r="C25" s="34" t="s">
        <v>10</v>
      </c>
      <c r="D25" s="14" t="s">
        <v>23</v>
      </c>
      <c r="E25" s="15" t="n">
        <v>150</v>
      </c>
      <c r="F25" s="15" t="n">
        <v>180</v>
      </c>
      <c r="G25" s="16" t="n">
        <v>450</v>
      </c>
    </row>
    <row r="26" customFormat="false" ht="13.8" hidden="false" customHeight="false" outlineLevel="0" collapsed="false">
      <c r="B26" s="29"/>
      <c r="C26" s="35" t="s">
        <v>12</v>
      </c>
      <c r="D26" s="18" t="s">
        <v>23</v>
      </c>
      <c r="E26" s="19" t="n">
        <v>150</v>
      </c>
      <c r="F26" s="19" t="n">
        <v>180</v>
      </c>
      <c r="G26" s="20" t="n">
        <v>450</v>
      </c>
    </row>
    <row r="27" customFormat="false" ht="13.8" hidden="false" customHeight="false" outlineLevel="0" collapsed="false">
      <c r="B27" s="29"/>
      <c r="C27" s="35" t="s">
        <v>13</v>
      </c>
      <c r="D27" s="18" t="s">
        <v>23</v>
      </c>
      <c r="E27" s="19" t="n">
        <v>150</v>
      </c>
      <c r="F27" s="19" t="n">
        <v>180</v>
      </c>
      <c r="G27" s="20" t="n">
        <v>450</v>
      </c>
    </row>
    <row r="28" customFormat="false" ht="13.8" hidden="false" customHeight="false" outlineLevel="0" collapsed="false">
      <c r="B28" s="29"/>
      <c r="C28" s="35" t="s">
        <v>24</v>
      </c>
      <c r="D28" s="18" t="s">
        <v>23</v>
      </c>
      <c r="E28" s="19" t="n">
        <v>150</v>
      </c>
      <c r="F28" s="19" t="n">
        <v>180</v>
      </c>
      <c r="G28" s="20" t="n">
        <v>450</v>
      </c>
    </row>
    <row r="29" customFormat="false" ht="13.8" hidden="false" customHeight="false" outlineLevel="0" collapsed="false">
      <c r="B29" s="29"/>
      <c r="C29" s="35" t="s">
        <v>14</v>
      </c>
      <c r="D29" s="18" t="s">
        <v>23</v>
      </c>
      <c r="E29" s="19" t="n">
        <v>150</v>
      </c>
      <c r="F29" s="19" t="n">
        <v>180</v>
      </c>
      <c r="G29" s="20" t="n">
        <v>450</v>
      </c>
    </row>
    <row r="30" customFormat="false" ht="14.4" hidden="false" customHeight="false" outlineLevel="0" collapsed="false">
      <c r="B30" s="29"/>
      <c r="C30" s="36" t="s">
        <v>20</v>
      </c>
      <c r="D30" s="22" t="s">
        <v>23</v>
      </c>
      <c r="E30" s="23" t="n">
        <v>150</v>
      </c>
      <c r="F30" s="23" t="n">
        <v>180</v>
      </c>
      <c r="G30" s="24" t="n">
        <v>450</v>
      </c>
    </row>
    <row r="31" customFormat="false" ht="12.75" hidden="false" customHeight="true" outlineLevel="0" collapsed="false">
      <c r="B31" s="25" t="s">
        <v>25</v>
      </c>
      <c r="C31" s="25"/>
      <c r="D31" s="25"/>
      <c r="E31" s="25"/>
      <c r="F31" s="25"/>
      <c r="G31" s="25"/>
    </row>
    <row r="32" customFormat="false" ht="13.5" hidden="false" customHeight="true" outlineLevel="0" collapsed="false">
      <c r="B32" s="33"/>
      <c r="C32" s="33"/>
      <c r="D32" s="33"/>
      <c r="E32" s="33"/>
      <c r="F32" s="33"/>
      <c r="G32" s="33"/>
    </row>
    <row r="33" customFormat="false" ht="13.8" hidden="false" customHeight="true" outlineLevel="0" collapsed="false">
      <c r="B33" s="29" t="s">
        <v>26</v>
      </c>
      <c r="C33" s="34" t="s">
        <v>10</v>
      </c>
      <c r="D33" s="14" t="s">
        <v>27</v>
      </c>
      <c r="E33" s="15" t="n">
        <v>150</v>
      </c>
      <c r="F33" s="15" t="n">
        <v>200</v>
      </c>
      <c r="G33" s="16" t="n">
        <v>500</v>
      </c>
    </row>
    <row r="34" customFormat="false" ht="13.8" hidden="false" customHeight="false" outlineLevel="0" collapsed="false">
      <c r="B34" s="29"/>
      <c r="C34" s="35" t="s">
        <v>12</v>
      </c>
      <c r="D34" s="18" t="s">
        <v>27</v>
      </c>
      <c r="E34" s="19" t="n">
        <v>150</v>
      </c>
      <c r="F34" s="19" t="n">
        <v>200</v>
      </c>
      <c r="G34" s="20" t="n">
        <v>500</v>
      </c>
    </row>
    <row r="35" customFormat="false" ht="13.8" hidden="false" customHeight="false" outlineLevel="0" collapsed="false">
      <c r="B35" s="29"/>
      <c r="C35" s="35" t="s">
        <v>13</v>
      </c>
      <c r="D35" s="18" t="s">
        <v>27</v>
      </c>
      <c r="E35" s="19" t="n">
        <v>150</v>
      </c>
      <c r="F35" s="19" t="n">
        <v>200</v>
      </c>
      <c r="G35" s="20" t="n">
        <v>500</v>
      </c>
    </row>
    <row r="36" customFormat="false" ht="13.8" hidden="false" customHeight="false" outlineLevel="0" collapsed="false">
      <c r="B36" s="29"/>
      <c r="C36" s="35" t="s">
        <v>24</v>
      </c>
      <c r="D36" s="18" t="s">
        <v>27</v>
      </c>
      <c r="E36" s="19" t="n">
        <v>150</v>
      </c>
      <c r="F36" s="19" t="n">
        <v>200</v>
      </c>
      <c r="G36" s="20" t="n">
        <v>500</v>
      </c>
    </row>
    <row r="37" customFormat="false" ht="13.8" hidden="false" customHeight="false" outlineLevel="0" collapsed="false">
      <c r="B37" s="29"/>
      <c r="C37" s="35" t="s">
        <v>14</v>
      </c>
      <c r="D37" s="18" t="s">
        <v>27</v>
      </c>
      <c r="E37" s="19" t="n">
        <v>150</v>
      </c>
      <c r="F37" s="19" t="n">
        <v>200</v>
      </c>
      <c r="G37" s="20" t="n">
        <v>500</v>
      </c>
    </row>
    <row r="38" customFormat="false" ht="14.4" hidden="false" customHeight="false" outlineLevel="0" collapsed="false">
      <c r="B38" s="29"/>
      <c r="C38" s="36" t="s">
        <v>20</v>
      </c>
      <c r="D38" s="22" t="s">
        <v>27</v>
      </c>
      <c r="E38" s="23" t="n">
        <v>150</v>
      </c>
      <c r="F38" s="23" t="n">
        <v>200</v>
      </c>
      <c r="G38" s="24" t="n">
        <v>500</v>
      </c>
    </row>
    <row r="39" customFormat="false" ht="12.75" hidden="false" customHeight="true" outlineLevel="0" collapsed="false">
      <c r="B39" s="25" t="s">
        <v>28</v>
      </c>
      <c r="C39" s="25"/>
      <c r="D39" s="25"/>
      <c r="E39" s="25"/>
      <c r="F39" s="25"/>
      <c r="G39" s="25"/>
    </row>
    <row r="40" customFormat="false" ht="12.75" hidden="false" customHeight="true" outlineLevel="0" collapsed="false">
      <c r="B40" s="26"/>
      <c r="C40" s="26"/>
      <c r="D40" s="26"/>
      <c r="E40" s="26"/>
      <c r="F40" s="26"/>
      <c r="G40" s="26"/>
    </row>
    <row r="41" customFormat="false" ht="15" hidden="false" customHeight="true" outlineLevel="0" collapsed="false">
      <c r="B41" s="29" t="s">
        <v>29</v>
      </c>
      <c r="C41" s="34" t="s">
        <v>10</v>
      </c>
      <c r="D41" s="14" t="s">
        <v>30</v>
      </c>
      <c r="E41" s="15" t="n">
        <v>150</v>
      </c>
      <c r="F41" s="15" t="n">
        <v>200</v>
      </c>
      <c r="G41" s="16" t="n">
        <v>550</v>
      </c>
    </row>
    <row r="42" customFormat="false" ht="15" hidden="false" customHeight="true" outlineLevel="0" collapsed="false">
      <c r="B42" s="29"/>
      <c r="C42" s="35" t="s">
        <v>12</v>
      </c>
      <c r="D42" s="18" t="s">
        <v>30</v>
      </c>
      <c r="E42" s="19" t="n">
        <v>150</v>
      </c>
      <c r="F42" s="19" t="n">
        <v>200</v>
      </c>
      <c r="G42" s="20" t="n">
        <v>550</v>
      </c>
    </row>
    <row r="43" customFormat="false" ht="15" hidden="false" customHeight="true" outlineLevel="0" collapsed="false">
      <c r="B43" s="29"/>
      <c r="C43" s="35" t="s">
        <v>13</v>
      </c>
      <c r="D43" s="18" t="s">
        <v>30</v>
      </c>
      <c r="E43" s="19" t="n">
        <v>150</v>
      </c>
      <c r="F43" s="19" t="n">
        <v>200</v>
      </c>
      <c r="G43" s="20" t="n">
        <v>550</v>
      </c>
    </row>
    <row r="44" customFormat="false" ht="15" hidden="false" customHeight="true" outlineLevel="0" collapsed="false">
      <c r="B44" s="29"/>
      <c r="C44" s="35" t="s">
        <v>24</v>
      </c>
      <c r="D44" s="18" t="s">
        <v>30</v>
      </c>
      <c r="E44" s="19" t="n">
        <v>150</v>
      </c>
      <c r="F44" s="19" t="n">
        <v>200</v>
      </c>
      <c r="G44" s="20" t="n">
        <v>550</v>
      </c>
    </row>
    <row r="45" customFormat="false" ht="15" hidden="false" customHeight="true" outlineLevel="0" collapsed="false">
      <c r="B45" s="29"/>
      <c r="C45" s="35" t="s">
        <v>14</v>
      </c>
      <c r="D45" s="18" t="s">
        <v>30</v>
      </c>
      <c r="E45" s="19" t="n">
        <v>150</v>
      </c>
      <c r="F45" s="19" t="n">
        <v>200</v>
      </c>
      <c r="G45" s="20" t="n">
        <v>550</v>
      </c>
    </row>
    <row r="46" customFormat="false" ht="15" hidden="false" customHeight="true" outlineLevel="0" collapsed="false">
      <c r="B46" s="29"/>
      <c r="C46" s="36" t="s">
        <v>20</v>
      </c>
      <c r="D46" s="22" t="s">
        <v>30</v>
      </c>
      <c r="E46" s="23" t="n">
        <v>150</v>
      </c>
      <c r="F46" s="23" t="n">
        <v>200</v>
      </c>
      <c r="G46" s="24" t="n">
        <v>550</v>
      </c>
    </row>
    <row r="47" customFormat="false" ht="15" hidden="false" customHeight="true" outlineLevel="0" collapsed="false">
      <c r="B47" s="25" t="s">
        <v>31</v>
      </c>
      <c r="C47" s="25"/>
      <c r="D47" s="25"/>
      <c r="E47" s="25"/>
      <c r="F47" s="25"/>
      <c r="G47" s="25"/>
    </row>
    <row r="48" customFormat="false" ht="13.8" hidden="false" customHeight="false" outlineLevel="0" collapsed="false">
      <c r="B48" s="37"/>
      <c r="D48" s="28"/>
      <c r="E48" s="28"/>
      <c r="F48" s="28"/>
      <c r="G48" s="28"/>
    </row>
    <row r="49" customFormat="false" ht="13.8" hidden="false" customHeight="true" outlineLevel="0" collapsed="false">
      <c r="B49" s="29" t="s">
        <v>32</v>
      </c>
      <c r="C49" s="38" t="s">
        <v>10</v>
      </c>
      <c r="D49" s="39" t="s">
        <v>33</v>
      </c>
      <c r="E49" s="15" t="n">
        <v>150</v>
      </c>
      <c r="F49" s="15" t="n">
        <v>200</v>
      </c>
      <c r="G49" s="16" t="n">
        <v>650</v>
      </c>
    </row>
    <row r="50" customFormat="false" ht="13.8" hidden="false" customHeight="false" outlineLevel="0" collapsed="false">
      <c r="B50" s="29"/>
      <c r="C50" s="40" t="s">
        <v>12</v>
      </c>
      <c r="D50" s="41" t="s">
        <v>33</v>
      </c>
      <c r="E50" s="19" t="n">
        <v>150</v>
      </c>
      <c r="F50" s="19" t="n">
        <v>200</v>
      </c>
      <c r="G50" s="20" t="n">
        <v>650</v>
      </c>
    </row>
    <row r="51" customFormat="false" ht="13.8" hidden="false" customHeight="false" outlineLevel="0" collapsed="false">
      <c r="B51" s="29"/>
      <c r="C51" s="40" t="s">
        <v>13</v>
      </c>
      <c r="D51" s="41" t="s">
        <v>33</v>
      </c>
      <c r="E51" s="19" t="n">
        <v>150</v>
      </c>
      <c r="F51" s="19" t="n">
        <v>200</v>
      </c>
      <c r="G51" s="20" t="n">
        <v>650</v>
      </c>
    </row>
    <row r="52" customFormat="false" ht="13.8" hidden="false" customHeight="false" outlineLevel="0" collapsed="false">
      <c r="B52" s="29"/>
      <c r="C52" s="40" t="s">
        <v>24</v>
      </c>
      <c r="D52" s="41" t="s">
        <v>33</v>
      </c>
      <c r="E52" s="19" t="n">
        <v>150</v>
      </c>
      <c r="F52" s="19" t="n">
        <v>200</v>
      </c>
      <c r="G52" s="20" t="n">
        <v>650</v>
      </c>
    </row>
    <row r="53" customFormat="false" ht="13.8" hidden="false" customHeight="false" outlineLevel="0" collapsed="false">
      <c r="B53" s="29"/>
      <c r="C53" s="40" t="s">
        <v>14</v>
      </c>
      <c r="D53" s="41" t="s">
        <v>33</v>
      </c>
      <c r="E53" s="19" t="n">
        <v>150</v>
      </c>
      <c r="F53" s="19" t="n">
        <v>200</v>
      </c>
      <c r="G53" s="20" t="n">
        <v>650</v>
      </c>
    </row>
    <row r="54" customFormat="false" ht="13.8" hidden="false" customHeight="false" outlineLevel="0" collapsed="false">
      <c r="B54" s="29"/>
      <c r="C54" s="40" t="s">
        <v>20</v>
      </c>
      <c r="D54" s="42" t="s">
        <v>33</v>
      </c>
      <c r="E54" s="19" t="n">
        <v>150</v>
      </c>
      <c r="F54" s="19" t="n">
        <v>200</v>
      </c>
      <c r="G54" s="20" t="n">
        <v>650</v>
      </c>
    </row>
    <row r="55" customFormat="false" ht="13.8" hidden="false" customHeight="false" outlineLevel="0" collapsed="false">
      <c r="B55" s="29"/>
      <c r="C55" s="40" t="s">
        <v>34</v>
      </c>
      <c r="D55" s="43" t="n">
        <v>900</v>
      </c>
      <c r="E55" s="19" t="n">
        <v>150</v>
      </c>
      <c r="F55" s="19" t="n">
        <v>200</v>
      </c>
      <c r="G55" s="20" t="n">
        <f aca="false">D55+E55+F55</f>
        <v>1250</v>
      </c>
    </row>
    <row r="56" customFormat="false" ht="13.8" hidden="false" customHeight="false" outlineLevel="0" collapsed="false">
      <c r="B56" s="29"/>
      <c r="C56" s="40" t="s">
        <v>35</v>
      </c>
      <c r="D56" s="43" t="n">
        <v>900</v>
      </c>
      <c r="E56" s="19" t="n">
        <v>150</v>
      </c>
      <c r="F56" s="19" t="n">
        <v>200</v>
      </c>
      <c r="G56" s="20" t="n">
        <f aca="false">D56+E56+F56</f>
        <v>1250</v>
      </c>
    </row>
    <row r="57" customFormat="false" ht="13.8" hidden="false" customHeight="false" outlineLevel="0" collapsed="false">
      <c r="B57" s="29"/>
      <c r="C57" s="40" t="s">
        <v>36</v>
      </c>
      <c r="D57" s="43" t="n">
        <v>1000</v>
      </c>
      <c r="E57" s="19" t="n">
        <v>150</v>
      </c>
      <c r="F57" s="19" t="n">
        <v>200</v>
      </c>
      <c r="G57" s="20" t="n">
        <f aca="false">D57+E57+F57</f>
        <v>1350</v>
      </c>
    </row>
    <row r="58" customFormat="false" ht="13.8" hidden="false" customHeight="false" outlineLevel="0" collapsed="false">
      <c r="B58" s="29"/>
      <c r="C58" s="40" t="s">
        <v>37</v>
      </c>
      <c r="D58" s="43" t="n">
        <v>1000</v>
      </c>
      <c r="E58" s="19" t="n">
        <v>150</v>
      </c>
      <c r="F58" s="19" t="n">
        <v>200</v>
      </c>
      <c r="G58" s="20" t="n">
        <f aca="false">D58+E58+F58</f>
        <v>1350</v>
      </c>
    </row>
    <row r="59" customFormat="false" ht="13.8" hidden="false" customHeight="false" outlineLevel="0" collapsed="false">
      <c r="B59" s="29"/>
      <c r="C59" s="40" t="s">
        <v>38</v>
      </c>
      <c r="D59" s="43" t="n">
        <v>1000</v>
      </c>
      <c r="E59" s="19" t="n">
        <v>150</v>
      </c>
      <c r="F59" s="19" t="n">
        <v>200</v>
      </c>
      <c r="G59" s="20" t="n">
        <f aca="false">D59+E59+F59</f>
        <v>1350</v>
      </c>
    </row>
    <row r="60" customFormat="false" ht="13.8" hidden="false" customHeight="false" outlineLevel="0" collapsed="false">
      <c r="B60" s="29"/>
      <c r="C60" s="44" t="s">
        <v>39</v>
      </c>
      <c r="D60" s="45" t="n">
        <v>1200</v>
      </c>
      <c r="E60" s="46" t="n">
        <v>150</v>
      </c>
      <c r="F60" s="46" t="n">
        <v>200</v>
      </c>
      <c r="G60" s="47" t="n">
        <v>1550</v>
      </c>
    </row>
    <row r="61" customFormat="false" ht="13.8" hidden="false" customHeight="false" outlineLevel="0" collapsed="false">
      <c r="B61" s="29"/>
      <c r="C61" s="48" t="s">
        <v>40</v>
      </c>
      <c r="D61" s="45" t="n">
        <v>900</v>
      </c>
      <c r="E61" s="46" t="n">
        <v>150</v>
      </c>
      <c r="F61" s="46" t="n">
        <v>200</v>
      </c>
      <c r="G61" s="47" t="n">
        <v>1250</v>
      </c>
    </row>
    <row r="62" customFormat="false" ht="14.4" hidden="false" customHeight="false" outlineLevel="0" collapsed="false">
      <c r="B62" s="29"/>
      <c r="C62" s="49" t="s">
        <v>41</v>
      </c>
      <c r="D62" s="50" t="n">
        <v>500</v>
      </c>
      <c r="E62" s="23" t="n">
        <v>150</v>
      </c>
      <c r="F62" s="23" t="n">
        <v>200</v>
      </c>
      <c r="G62" s="24" t="n">
        <f aca="false">D62+E62+F62</f>
        <v>850</v>
      </c>
    </row>
    <row r="63" customFormat="false" ht="13.8" hidden="false" customHeight="true" outlineLevel="0" collapsed="false">
      <c r="B63" s="25" t="s">
        <v>42</v>
      </c>
      <c r="C63" s="25"/>
      <c r="D63" s="25"/>
      <c r="E63" s="25"/>
      <c r="F63" s="25"/>
      <c r="G63" s="25"/>
    </row>
    <row r="64" customFormat="false" ht="12.75" hidden="false" customHeight="true" outlineLevel="0" collapsed="false">
      <c r="B64" s="26"/>
      <c r="C64" s="26"/>
      <c r="D64" s="26"/>
      <c r="E64" s="26"/>
      <c r="F64" s="26"/>
      <c r="G64" s="26"/>
    </row>
    <row r="65" customFormat="false" ht="15" hidden="false" customHeight="true" outlineLevel="0" collapsed="false">
      <c r="B65" s="29" t="s">
        <v>43</v>
      </c>
      <c r="C65" s="38" t="s">
        <v>10</v>
      </c>
      <c r="D65" s="39" t="s">
        <v>44</v>
      </c>
      <c r="E65" s="15" t="n">
        <v>150</v>
      </c>
      <c r="F65" s="15" t="n">
        <v>200</v>
      </c>
      <c r="G65" s="16" t="n">
        <v>750</v>
      </c>
    </row>
    <row r="66" customFormat="false" ht="15" hidden="false" customHeight="true" outlineLevel="0" collapsed="false">
      <c r="B66" s="29"/>
      <c r="C66" s="40" t="s">
        <v>12</v>
      </c>
      <c r="D66" s="41" t="s">
        <v>45</v>
      </c>
      <c r="E66" s="19" t="n">
        <v>150</v>
      </c>
      <c r="F66" s="19" t="n">
        <v>200</v>
      </c>
      <c r="G66" s="20" t="n">
        <v>830</v>
      </c>
    </row>
    <row r="67" customFormat="false" ht="15" hidden="false" customHeight="true" outlineLevel="0" collapsed="false">
      <c r="B67" s="29"/>
      <c r="C67" s="40" t="s">
        <v>13</v>
      </c>
      <c r="D67" s="41" t="s">
        <v>46</v>
      </c>
      <c r="E67" s="19" t="n">
        <v>150</v>
      </c>
      <c r="F67" s="19" t="n">
        <v>200</v>
      </c>
      <c r="G67" s="20" t="n">
        <v>790</v>
      </c>
    </row>
    <row r="68" customFormat="false" ht="15" hidden="false" customHeight="true" outlineLevel="0" collapsed="false">
      <c r="B68" s="29"/>
      <c r="C68" s="40" t="s">
        <v>24</v>
      </c>
      <c r="D68" s="41" t="s">
        <v>47</v>
      </c>
      <c r="E68" s="19" t="n">
        <v>150</v>
      </c>
      <c r="F68" s="19" t="n">
        <v>200</v>
      </c>
      <c r="G68" s="20" t="n">
        <v>870</v>
      </c>
    </row>
    <row r="69" customFormat="false" ht="15" hidden="false" customHeight="true" outlineLevel="0" collapsed="false">
      <c r="B69" s="29"/>
      <c r="C69" s="40" t="s">
        <v>14</v>
      </c>
      <c r="D69" s="41" t="s">
        <v>48</v>
      </c>
      <c r="E69" s="19" t="n">
        <v>150</v>
      </c>
      <c r="F69" s="19" t="n">
        <v>200</v>
      </c>
      <c r="G69" s="20" t="n">
        <v>830</v>
      </c>
    </row>
    <row r="70" customFormat="false" ht="15" hidden="false" customHeight="true" outlineLevel="0" collapsed="false">
      <c r="B70" s="29"/>
      <c r="C70" s="40" t="s">
        <v>20</v>
      </c>
      <c r="D70" s="42" t="s">
        <v>49</v>
      </c>
      <c r="E70" s="19" t="n">
        <v>150</v>
      </c>
      <c r="F70" s="19" t="n">
        <v>200</v>
      </c>
      <c r="G70" s="20" t="n">
        <v>910</v>
      </c>
    </row>
    <row r="71" customFormat="false" ht="15" hidden="false" customHeight="true" outlineLevel="0" collapsed="false">
      <c r="B71" s="29"/>
      <c r="C71" s="40" t="s">
        <v>34</v>
      </c>
      <c r="D71" s="43" t="n">
        <v>900</v>
      </c>
      <c r="E71" s="19" t="n">
        <v>150</v>
      </c>
      <c r="F71" s="19" t="n">
        <v>200</v>
      </c>
      <c r="G71" s="20" t="n">
        <v>1450</v>
      </c>
    </row>
    <row r="72" customFormat="false" ht="15" hidden="false" customHeight="true" outlineLevel="0" collapsed="false">
      <c r="B72" s="29"/>
      <c r="C72" s="40" t="s">
        <v>35</v>
      </c>
      <c r="D72" s="43" t="n">
        <v>900</v>
      </c>
      <c r="E72" s="19" t="n">
        <v>150</v>
      </c>
      <c r="F72" s="19" t="n">
        <v>200</v>
      </c>
      <c r="G72" s="20" t="n">
        <v>1450</v>
      </c>
    </row>
    <row r="73" customFormat="false" ht="15" hidden="false" customHeight="true" outlineLevel="0" collapsed="false">
      <c r="B73" s="29"/>
      <c r="C73" s="40" t="s">
        <v>36</v>
      </c>
      <c r="D73" s="43" t="n">
        <v>1000</v>
      </c>
      <c r="E73" s="19" t="n">
        <v>150</v>
      </c>
      <c r="F73" s="19" t="n">
        <v>200</v>
      </c>
      <c r="G73" s="20" t="n">
        <v>1550</v>
      </c>
    </row>
    <row r="74" customFormat="false" ht="15" hidden="false" customHeight="true" outlineLevel="0" collapsed="false">
      <c r="B74" s="29"/>
      <c r="C74" s="40" t="s">
        <v>37</v>
      </c>
      <c r="D74" s="43" t="n">
        <v>1000</v>
      </c>
      <c r="E74" s="19" t="n">
        <v>150</v>
      </c>
      <c r="F74" s="19" t="n">
        <v>200</v>
      </c>
      <c r="G74" s="20" t="n">
        <v>1550</v>
      </c>
    </row>
    <row r="75" customFormat="false" ht="15" hidden="false" customHeight="true" outlineLevel="0" collapsed="false">
      <c r="B75" s="29"/>
      <c r="C75" s="40" t="s">
        <v>38</v>
      </c>
      <c r="D75" s="43" t="n">
        <v>1000</v>
      </c>
      <c r="E75" s="19" t="n">
        <v>150</v>
      </c>
      <c r="F75" s="19" t="n">
        <v>200</v>
      </c>
      <c r="G75" s="20" t="n">
        <v>1550</v>
      </c>
    </row>
    <row r="76" customFormat="false" ht="15" hidden="false" customHeight="true" outlineLevel="0" collapsed="false">
      <c r="B76" s="29"/>
      <c r="C76" s="44" t="s">
        <v>39</v>
      </c>
      <c r="D76" s="45" t="n">
        <v>1200</v>
      </c>
      <c r="E76" s="46" t="n">
        <v>150</v>
      </c>
      <c r="F76" s="46" t="n">
        <v>200</v>
      </c>
      <c r="G76" s="47" t="n">
        <v>1750</v>
      </c>
    </row>
    <row r="77" customFormat="false" ht="15" hidden="false" customHeight="true" outlineLevel="0" collapsed="false">
      <c r="B77" s="29"/>
      <c r="C77" s="48" t="s">
        <v>40</v>
      </c>
      <c r="D77" s="45" t="n">
        <v>900</v>
      </c>
      <c r="E77" s="46" t="n">
        <v>150</v>
      </c>
      <c r="F77" s="46" t="n">
        <v>200</v>
      </c>
      <c r="G77" s="47" t="n">
        <v>1450</v>
      </c>
    </row>
    <row r="78" customFormat="false" ht="15" hidden="false" customHeight="true" outlineLevel="0" collapsed="false">
      <c r="B78" s="29"/>
      <c r="C78" s="49" t="s">
        <v>41</v>
      </c>
      <c r="D78" s="50" t="n">
        <v>500</v>
      </c>
      <c r="E78" s="23" t="n">
        <v>150</v>
      </c>
      <c r="F78" s="23" t="n">
        <v>200</v>
      </c>
      <c r="G78" s="24" t="n">
        <v>1050</v>
      </c>
    </row>
    <row r="79" customFormat="false" ht="15" hidden="false" customHeight="true" outlineLevel="0" collapsed="false">
      <c r="B79" s="25" t="s">
        <v>50</v>
      </c>
      <c r="C79" s="25"/>
      <c r="D79" s="25"/>
      <c r="E79" s="25"/>
      <c r="F79" s="25"/>
      <c r="G79" s="25"/>
    </row>
    <row r="80" customFormat="false" ht="12.75" hidden="false" customHeight="true" outlineLevel="0" collapsed="false">
      <c r="B80" s="26"/>
      <c r="C80" s="26"/>
      <c r="D80" s="26"/>
      <c r="E80" s="26"/>
      <c r="F80" s="26"/>
      <c r="G80" s="26"/>
    </row>
    <row r="81" customFormat="false" ht="13.8" hidden="false" customHeight="true" outlineLevel="0" collapsed="false">
      <c r="B81" s="29" t="s">
        <v>51</v>
      </c>
      <c r="C81" s="34" t="s">
        <v>10</v>
      </c>
      <c r="D81" s="14" t="s">
        <v>52</v>
      </c>
      <c r="E81" s="51" t="n">
        <v>250</v>
      </c>
      <c r="F81" s="51" t="n">
        <v>300</v>
      </c>
      <c r="G81" s="16" t="n">
        <v>1070</v>
      </c>
    </row>
    <row r="82" customFormat="false" ht="15.6" hidden="false" customHeight="false" outlineLevel="0" collapsed="false">
      <c r="B82" s="29"/>
      <c r="C82" s="35" t="s">
        <v>12</v>
      </c>
      <c r="D82" s="18" t="s">
        <v>53</v>
      </c>
      <c r="E82" s="52" t="n">
        <v>250</v>
      </c>
      <c r="F82" s="52" t="n">
        <v>300</v>
      </c>
      <c r="G82" s="20" t="n">
        <v>1110</v>
      </c>
    </row>
    <row r="83" customFormat="false" ht="15.6" hidden="false" customHeight="false" outlineLevel="0" collapsed="false">
      <c r="B83" s="29"/>
      <c r="C83" s="35" t="s">
        <v>13</v>
      </c>
      <c r="D83" s="18" t="s">
        <v>54</v>
      </c>
      <c r="E83" s="52" t="n">
        <v>250</v>
      </c>
      <c r="F83" s="52" t="n">
        <v>300</v>
      </c>
      <c r="G83" s="20" t="n">
        <v>1110</v>
      </c>
    </row>
    <row r="84" customFormat="false" ht="13.8" hidden="false" customHeight="false" outlineLevel="0" collapsed="false">
      <c r="B84" s="29"/>
      <c r="C84" s="35" t="s">
        <v>24</v>
      </c>
      <c r="D84" s="18" t="s">
        <v>55</v>
      </c>
      <c r="E84" s="52" t="n">
        <v>250</v>
      </c>
      <c r="F84" s="52" t="n">
        <v>300</v>
      </c>
      <c r="G84" s="20" t="n">
        <v>1150</v>
      </c>
    </row>
    <row r="85" customFormat="false" ht="13.8" hidden="false" customHeight="false" outlineLevel="0" collapsed="false">
      <c r="B85" s="29"/>
      <c r="C85" s="35" t="s">
        <v>14</v>
      </c>
      <c r="D85" s="18" t="s">
        <v>56</v>
      </c>
      <c r="E85" s="52" t="n">
        <v>250</v>
      </c>
      <c r="F85" s="52" t="n">
        <v>300</v>
      </c>
      <c r="G85" s="20" t="n">
        <v>1900</v>
      </c>
    </row>
    <row r="86" customFormat="false" ht="14.4" hidden="false" customHeight="false" outlineLevel="0" collapsed="false">
      <c r="B86" s="29"/>
      <c r="C86" s="36" t="s">
        <v>20</v>
      </c>
      <c r="D86" s="22" t="s">
        <v>57</v>
      </c>
      <c r="E86" s="53" t="n">
        <v>250</v>
      </c>
      <c r="F86" s="53" t="n">
        <v>300</v>
      </c>
      <c r="G86" s="24" t="n">
        <v>1270</v>
      </c>
    </row>
    <row r="87" customFormat="false" ht="12.75" hidden="false" customHeight="true" outlineLevel="0" collapsed="false">
      <c r="B87" s="25" t="s">
        <v>58</v>
      </c>
      <c r="C87" s="25"/>
      <c r="D87" s="25"/>
      <c r="E87" s="25"/>
      <c r="F87" s="25"/>
      <c r="G87" s="25"/>
    </row>
    <row r="88" customFormat="false" ht="13.8" hidden="false" customHeight="false" outlineLevel="0" collapsed="false">
      <c r="B88" s="26"/>
      <c r="C88" s="26"/>
      <c r="D88" s="26"/>
      <c r="E88" s="26"/>
      <c r="F88" s="26"/>
      <c r="G88" s="26"/>
    </row>
    <row r="89" customFormat="false" ht="13.8" hidden="false" customHeight="true" outlineLevel="0" collapsed="false">
      <c r="B89" s="29" t="s">
        <v>59</v>
      </c>
      <c r="C89" s="54" t="s">
        <v>60</v>
      </c>
      <c r="D89" s="55" t="n">
        <v>410</v>
      </c>
      <c r="E89" s="15" t="n">
        <v>150</v>
      </c>
      <c r="F89" s="15" t="n">
        <v>250</v>
      </c>
      <c r="G89" s="16" t="n">
        <f aca="false">D89+E89+F89</f>
        <v>810</v>
      </c>
    </row>
    <row r="90" customFormat="false" ht="13.8" hidden="false" customHeight="false" outlineLevel="0" collapsed="false">
      <c r="B90" s="29"/>
      <c r="C90" s="56" t="s">
        <v>61</v>
      </c>
      <c r="D90" s="57" t="n">
        <v>510</v>
      </c>
      <c r="E90" s="19" t="n">
        <v>150</v>
      </c>
      <c r="F90" s="19" t="n">
        <v>250</v>
      </c>
      <c r="G90" s="20" t="n">
        <f aca="false">D90+E90+F90</f>
        <v>910</v>
      </c>
    </row>
    <row r="91" customFormat="false" ht="15" hidden="false" customHeight="true" outlineLevel="0" collapsed="false">
      <c r="B91" s="29"/>
      <c r="C91" s="56" t="s">
        <v>62</v>
      </c>
      <c r="D91" s="58" t="n">
        <v>700</v>
      </c>
      <c r="E91" s="19" t="n">
        <v>150</v>
      </c>
      <c r="F91" s="19" t="n">
        <v>250</v>
      </c>
      <c r="G91" s="20" t="n">
        <f aca="false">D91+E91+F91</f>
        <v>1100</v>
      </c>
    </row>
    <row r="92" customFormat="false" ht="13.8" hidden="false" customHeight="false" outlineLevel="0" collapsed="false">
      <c r="B92" s="29"/>
      <c r="C92" s="56" t="s">
        <v>63</v>
      </c>
      <c r="D92" s="58" t="n">
        <v>800</v>
      </c>
      <c r="E92" s="19" t="n">
        <v>150</v>
      </c>
      <c r="F92" s="19" t="n">
        <v>250</v>
      </c>
      <c r="G92" s="20" t="n">
        <f aca="false">D92+E92+F92</f>
        <v>1200</v>
      </c>
    </row>
    <row r="93" customFormat="false" ht="13.8" hidden="false" customHeight="false" outlineLevel="0" collapsed="false">
      <c r="B93" s="29"/>
      <c r="C93" s="56" t="s">
        <v>64</v>
      </c>
      <c r="D93" s="58" t="n">
        <v>900</v>
      </c>
      <c r="E93" s="19" t="n">
        <v>150</v>
      </c>
      <c r="F93" s="19" t="n">
        <v>250</v>
      </c>
      <c r="G93" s="20" t="n">
        <f aca="false">D93+E93+F93</f>
        <v>1300</v>
      </c>
    </row>
    <row r="94" customFormat="false" ht="14.4" hidden="false" customHeight="false" outlineLevel="0" collapsed="false">
      <c r="B94" s="29"/>
      <c r="C94" s="59" t="s">
        <v>65</v>
      </c>
      <c r="D94" s="60" t="n">
        <v>800</v>
      </c>
      <c r="E94" s="23" t="n">
        <v>150</v>
      </c>
      <c r="F94" s="23" t="n">
        <v>250</v>
      </c>
      <c r="G94" s="24" t="n">
        <f aca="false">D94+E94+F94</f>
        <v>1200</v>
      </c>
    </row>
    <row r="95" customFormat="false" ht="12.75" hidden="false" customHeight="true" outlineLevel="0" collapsed="false">
      <c r="B95" s="25" t="s">
        <v>58</v>
      </c>
      <c r="C95" s="25"/>
      <c r="D95" s="25"/>
      <c r="E95" s="25"/>
      <c r="F95" s="25"/>
      <c r="G95" s="25"/>
    </row>
    <row r="96" customFormat="false" ht="13.8" hidden="false" customHeight="false" outlineLevel="0" collapsed="false">
      <c r="B96" s="37"/>
      <c r="C96" s="61"/>
      <c r="D96" s="28"/>
      <c r="E96" s="28"/>
      <c r="F96" s="28"/>
      <c r="G96" s="28"/>
    </row>
    <row r="97" customFormat="false" ht="26.4" hidden="false" customHeight="true" outlineLevel="0" collapsed="false">
      <c r="B97" s="62" t="s">
        <v>66</v>
      </c>
      <c r="C97" s="63" t="s">
        <v>67</v>
      </c>
      <c r="D97" s="64" t="n">
        <v>945</v>
      </c>
      <c r="E97" s="65" t="n">
        <v>355</v>
      </c>
      <c r="F97" s="65" t="n">
        <v>350</v>
      </c>
      <c r="G97" s="66" t="n">
        <f aca="false">D97+E97+F97</f>
        <v>1650</v>
      </c>
    </row>
    <row r="98" customFormat="false" ht="26.4" hidden="false" customHeight="false" outlineLevel="0" collapsed="false">
      <c r="B98" s="62"/>
      <c r="C98" s="67" t="s">
        <v>68</v>
      </c>
      <c r="D98" s="68" t="n">
        <v>860</v>
      </c>
      <c r="E98" s="69" t="n">
        <v>355</v>
      </c>
      <c r="F98" s="69" t="n">
        <v>350</v>
      </c>
      <c r="G98" s="70" t="n">
        <f aca="false">D98+E98+F98</f>
        <v>1565</v>
      </c>
    </row>
    <row r="99" customFormat="false" ht="26.4" hidden="false" customHeight="false" outlineLevel="0" collapsed="false">
      <c r="B99" s="62"/>
      <c r="C99" s="67" t="s">
        <v>69</v>
      </c>
      <c r="D99" s="68" t="n">
        <v>945</v>
      </c>
      <c r="E99" s="69" t="n">
        <v>355</v>
      </c>
      <c r="F99" s="69" t="n">
        <v>350</v>
      </c>
      <c r="G99" s="70" t="n">
        <f aca="false">D99+E99+F99</f>
        <v>1650</v>
      </c>
    </row>
    <row r="100" customFormat="false" ht="26.4" hidden="false" customHeight="false" outlineLevel="0" collapsed="false">
      <c r="B100" s="62"/>
      <c r="C100" s="67" t="s">
        <v>70</v>
      </c>
      <c r="D100" s="68" t="n">
        <v>945</v>
      </c>
      <c r="E100" s="69" t="n">
        <v>355</v>
      </c>
      <c r="F100" s="69" t="n">
        <v>350</v>
      </c>
      <c r="G100" s="70" t="n">
        <f aca="false">D100+E100+F100</f>
        <v>1650</v>
      </c>
    </row>
    <row r="101" customFormat="false" ht="26.4" hidden="false" customHeight="false" outlineLevel="0" collapsed="false">
      <c r="B101" s="62"/>
      <c r="C101" s="67" t="s">
        <v>71</v>
      </c>
      <c r="D101" s="68" t="n">
        <v>1220</v>
      </c>
      <c r="E101" s="69" t="n">
        <v>355</v>
      </c>
      <c r="F101" s="69" t="n">
        <v>350</v>
      </c>
      <c r="G101" s="70" t="n">
        <f aca="false">D101+E101+F101</f>
        <v>1925</v>
      </c>
    </row>
    <row r="102" customFormat="false" ht="13.8" hidden="false" customHeight="false" outlineLevel="0" collapsed="false">
      <c r="B102" s="62"/>
      <c r="C102" s="67" t="s">
        <v>72</v>
      </c>
      <c r="D102" s="68" t="n">
        <v>1090</v>
      </c>
      <c r="E102" s="69" t="n">
        <v>355</v>
      </c>
      <c r="F102" s="69" t="n">
        <v>350</v>
      </c>
      <c r="G102" s="70" t="n">
        <f aca="false">D102+E102+F102</f>
        <v>1795</v>
      </c>
    </row>
    <row r="103" customFormat="false" ht="26.4" hidden="false" customHeight="false" outlineLevel="0" collapsed="false">
      <c r="B103" s="62"/>
      <c r="C103" s="67" t="s">
        <v>73</v>
      </c>
      <c r="D103" s="68" t="n">
        <v>1500</v>
      </c>
      <c r="E103" s="69" t="n">
        <v>355</v>
      </c>
      <c r="F103" s="69" t="n">
        <v>350</v>
      </c>
      <c r="G103" s="70" t="n">
        <f aca="false">D103+E103+F103</f>
        <v>2205</v>
      </c>
    </row>
    <row r="104" customFormat="false" ht="26.4" hidden="false" customHeight="false" outlineLevel="0" collapsed="false">
      <c r="B104" s="62"/>
      <c r="C104" s="67" t="s">
        <v>74</v>
      </c>
      <c r="D104" s="68" t="n">
        <v>945</v>
      </c>
      <c r="E104" s="69" t="n">
        <v>355</v>
      </c>
      <c r="F104" s="69" t="n">
        <v>350</v>
      </c>
      <c r="G104" s="70" t="n">
        <f aca="false">D104+E104+F104</f>
        <v>1650</v>
      </c>
    </row>
    <row r="105" customFormat="false" ht="26.4" hidden="false" customHeight="false" outlineLevel="0" collapsed="false">
      <c r="B105" s="62"/>
      <c r="C105" s="67" t="s">
        <v>75</v>
      </c>
      <c r="D105" s="68" t="n">
        <v>1220</v>
      </c>
      <c r="E105" s="69" t="n">
        <v>355</v>
      </c>
      <c r="F105" s="69" t="n">
        <v>350</v>
      </c>
      <c r="G105" s="70" t="n">
        <f aca="false">D105+E105+F105</f>
        <v>1925</v>
      </c>
    </row>
    <row r="106" customFormat="false" ht="26.4" hidden="false" customHeight="false" outlineLevel="0" collapsed="false">
      <c r="B106" s="62"/>
      <c r="C106" s="67" t="s">
        <v>76</v>
      </c>
      <c r="D106" s="68" t="n">
        <v>1090</v>
      </c>
      <c r="E106" s="69" t="n">
        <v>355</v>
      </c>
      <c r="F106" s="69" t="n">
        <v>350</v>
      </c>
      <c r="G106" s="70" t="n">
        <f aca="false">D106+E106+F106</f>
        <v>1795</v>
      </c>
    </row>
    <row r="107" customFormat="false" ht="26.4" hidden="false" customHeight="false" outlineLevel="0" collapsed="false">
      <c r="B107" s="62"/>
      <c r="C107" s="67" t="s">
        <v>77</v>
      </c>
      <c r="D107" s="68" t="n">
        <v>1220</v>
      </c>
      <c r="E107" s="69" t="n">
        <v>355</v>
      </c>
      <c r="F107" s="69" t="n">
        <v>350</v>
      </c>
      <c r="G107" s="70" t="n">
        <f aca="false">D107+E107+F107</f>
        <v>1925</v>
      </c>
    </row>
    <row r="108" customFormat="false" ht="27" hidden="false" customHeight="false" outlineLevel="0" collapsed="false">
      <c r="B108" s="62"/>
      <c r="C108" s="71" t="s">
        <v>78</v>
      </c>
      <c r="D108" s="72" t="n">
        <v>830</v>
      </c>
      <c r="E108" s="73" t="n">
        <v>355</v>
      </c>
      <c r="F108" s="73" t="n">
        <v>350</v>
      </c>
      <c r="G108" s="74" t="n">
        <f aca="false">D108+E108+F108</f>
        <v>1535</v>
      </c>
    </row>
    <row r="109" customFormat="false" ht="27" hidden="false" customHeight="true" outlineLevel="0" collapsed="false">
      <c r="B109" s="25" t="s">
        <v>79</v>
      </c>
      <c r="C109" s="25"/>
      <c r="D109" s="25"/>
      <c r="E109" s="25"/>
      <c r="F109" s="25"/>
      <c r="G109" s="25"/>
    </row>
    <row r="110" customFormat="false" ht="13.2" hidden="false" customHeight="true" outlineLevel="0" collapsed="false">
      <c r="B110" s="75" t="s">
        <v>80</v>
      </c>
      <c r="C110" s="75"/>
      <c r="D110" s="75"/>
      <c r="E110" s="75"/>
      <c r="F110" s="75"/>
      <c r="G110" s="75"/>
    </row>
    <row r="111" customFormat="false" ht="12.75" hidden="false" customHeight="true" outlineLevel="0" collapsed="false">
      <c r="B111" s="75"/>
      <c r="C111" s="75"/>
      <c r="D111" s="75"/>
      <c r="E111" s="75"/>
      <c r="F111" s="75"/>
      <c r="G111" s="75"/>
      <c r="K111" s="76"/>
      <c r="L111" s="76"/>
      <c r="M111" s="76"/>
      <c r="N111" s="76"/>
    </row>
    <row r="112" customFormat="false" ht="12.75" hidden="false" customHeight="true" outlineLevel="0" collapsed="false">
      <c r="B112" s="26"/>
      <c r="C112" s="26"/>
      <c r="D112" s="26"/>
      <c r="E112" s="26"/>
      <c r="F112" s="26"/>
      <c r="G112" s="26"/>
      <c r="K112" s="3"/>
      <c r="L112" s="3"/>
      <c r="M112" s="76"/>
      <c r="N112" s="76"/>
    </row>
    <row r="113" customFormat="false" ht="13.8" hidden="false" customHeight="false" outlineLevel="0" collapsed="false">
      <c r="B113" s="27"/>
      <c r="D113" s="28"/>
      <c r="E113" s="28"/>
      <c r="F113" s="28"/>
      <c r="G113" s="28"/>
      <c r="K113" s="61"/>
      <c r="L113" s="61"/>
      <c r="M113" s="61"/>
      <c r="N113" s="61"/>
      <c r="O113" s="61"/>
      <c r="P113" s="61"/>
      <c r="Q113" s="61"/>
    </row>
    <row r="114" customFormat="false" ht="15" hidden="false" customHeight="true" outlineLevel="0" collapsed="false">
      <c r="B114" s="77" t="s">
        <v>81</v>
      </c>
      <c r="C114" s="78" t="s">
        <v>82</v>
      </c>
      <c r="D114" s="79" t="n">
        <v>600</v>
      </c>
      <c r="E114" s="51" t="n">
        <v>150</v>
      </c>
      <c r="F114" s="51" t="n">
        <v>250</v>
      </c>
      <c r="G114" s="16" t="n">
        <f aca="false">D114+E114+F114</f>
        <v>1000</v>
      </c>
      <c r="H114" s="80"/>
      <c r="I114" s="81"/>
      <c r="P114" s="82"/>
    </row>
    <row r="115" customFormat="false" ht="15" hidden="false" customHeight="true" outlineLevel="0" collapsed="false">
      <c r="B115" s="77"/>
      <c r="C115" s="83" t="s">
        <v>83</v>
      </c>
      <c r="D115" s="84" t="n">
        <v>945</v>
      </c>
      <c r="E115" s="52" t="n">
        <v>150</v>
      </c>
      <c r="F115" s="52" t="n">
        <v>250</v>
      </c>
      <c r="G115" s="20" t="n">
        <f aca="false">D115+E115+F115</f>
        <v>1345</v>
      </c>
      <c r="H115" s="80"/>
      <c r="I115" s="81"/>
      <c r="P115" s="82"/>
    </row>
    <row r="116" customFormat="false" ht="15" hidden="false" customHeight="true" outlineLevel="0" collapsed="false">
      <c r="B116" s="77"/>
      <c r="C116" s="83" t="s">
        <v>84</v>
      </c>
      <c r="D116" s="84" t="n">
        <v>1275</v>
      </c>
      <c r="E116" s="52" t="n">
        <v>150</v>
      </c>
      <c r="F116" s="52" t="n">
        <v>250</v>
      </c>
      <c r="G116" s="20" t="n">
        <f aca="false">D116+E116+F116</f>
        <v>1675</v>
      </c>
      <c r="H116" s="80"/>
      <c r="I116" s="81"/>
      <c r="P116" s="82"/>
    </row>
    <row r="117" customFormat="false" ht="15" hidden="false" customHeight="true" outlineLevel="0" collapsed="false">
      <c r="B117" s="77"/>
      <c r="C117" s="85" t="s">
        <v>85</v>
      </c>
      <c r="D117" s="84" t="n">
        <v>1220</v>
      </c>
      <c r="E117" s="52" t="n">
        <v>150</v>
      </c>
      <c r="F117" s="52" t="n">
        <v>250</v>
      </c>
      <c r="G117" s="20" t="n">
        <f aca="false">D117+E117+F117</f>
        <v>1620</v>
      </c>
      <c r="H117" s="80"/>
      <c r="I117" s="81"/>
      <c r="P117" s="82"/>
    </row>
    <row r="118" customFormat="false" ht="15" hidden="false" customHeight="true" outlineLevel="0" collapsed="false">
      <c r="B118" s="77"/>
      <c r="C118" s="85" t="s">
        <v>86</v>
      </c>
      <c r="D118" s="84" t="n">
        <v>1370</v>
      </c>
      <c r="E118" s="52" t="n">
        <v>150</v>
      </c>
      <c r="F118" s="52" t="n">
        <v>250</v>
      </c>
      <c r="G118" s="20" t="n">
        <f aca="false">D118+E118+F118</f>
        <v>1770</v>
      </c>
      <c r="H118" s="80"/>
      <c r="I118" s="81"/>
      <c r="P118" s="82"/>
    </row>
    <row r="119" customFormat="false" ht="15" hidden="false" customHeight="true" outlineLevel="0" collapsed="false">
      <c r="B119" s="77"/>
      <c r="C119" s="86" t="s">
        <v>87</v>
      </c>
      <c r="D119" s="84" t="n">
        <v>1700</v>
      </c>
      <c r="E119" s="52" t="n">
        <v>150</v>
      </c>
      <c r="F119" s="52" t="n">
        <v>250</v>
      </c>
      <c r="G119" s="20" t="n">
        <f aca="false">D119+E119+F119</f>
        <v>2100</v>
      </c>
      <c r="I119" s="81"/>
      <c r="P119" s="82"/>
    </row>
    <row r="120" customFormat="false" ht="15" hidden="false" customHeight="true" outlineLevel="0" collapsed="false">
      <c r="B120" s="77"/>
      <c r="C120" s="86" t="s">
        <v>88</v>
      </c>
      <c r="D120" s="84" t="n">
        <v>1370</v>
      </c>
      <c r="E120" s="52" t="n">
        <v>150</v>
      </c>
      <c r="F120" s="52" t="n">
        <v>250</v>
      </c>
      <c r="G120" s="20" t="n">
        <f aca="false">D120+E120+F120</f>
        <v>1770</v>
      </c>
      <c r="I120" s="81"/>
      <c r="P120" s="82"/>
    </row>
    <row r="121" customFormat="false" ht="15" hidden="false" customHeight="true" outlineLevel="0" collapsed="false">
      <c r="B121" s="77"/>
      <c r="C121" s="86" t="s">
        <v>89</v>
      </c>
      <c r="D121" s="84" t="n">
        <v>1465</v>
      </c>
      <c r="E121" s="52" t="n">
        <v>150</v>
      </c>
      <c r="F121" s="52" t="n">
        <v>250</v>
      </c>
      <c r="G121" s="20" t="n">
        <f aca="false">D121+E121+F121</f>
        <v>1865</v>
      </c>
      <c r="I121" s="87"/>
      <c r="P121" s="82"/>
    </row>
    <row r="122" customFormat="false" ht="15" hidden="false" customHeight="true" outlineLevel="0" collapsed="false">
      <c r="B122" s="77"/>
      <c r="C122" s="83" t="s">
        <v>90</v>
      </c>
      <c r="D122" s="84" t="n">
        <v>1465</v>
      </c>
      <c r="E122" s="52" t="n">
        <v>150</v>
      </c>
      <c r="F122" s="52" t="n">
        <v>250</v>
      </c>
      <c r="G122" s="20" t="n">
        <f aca="false">D122+E122+F122</f>
        <v>1865</v>
      </c>
      <c r="I122" s="87"/>
      <c r="P122" s="82"/>
    </row>
    <row r="123" customFormat="false" ht="15" hidden="false" customHeight="true" outlineLevel="0" collapsed="false">
      <c r="B123" s="77"/>
      <c r="C123" s="83" t="s">
        <v>91</v>
      </c>
      <c r="D123" s="84" t="n">
        <v>1465</v>
      </c>
      <c r="E123" s="52" t="n">
        <v>150</v>
      </c>
      <c r="F123" s="52" t="n">
        <v>250</v>
      </c>
      <c r="G123" s="20" t="n">
        <f aca="false">D123+E123+F123</f>
        <v>1865</v>
      </c>
      <c r="I123" s="87"/>
      <c r="P123" s="82"/>
    </row>
    <row r="124" customFormat="false" ht="15" hidden="false" customHeight="true" outlineLevel="0" collapsed="false">
      <c r="B124" s="77"/>
      <c r="C124" s="88" t="s">
        <v>92</v>
      </c>
      <c r="D124" s="84" t="n">
        <v>1320</v>
      </c>
      <c r="E124" s="52" t="n">
        <v>150</v>
      </c>
      <c r="F124" s="52" t="n">
        <v>250</v>
      </c>
      <c r="G124" s="20" t="n">
        <f aca="false">D124+E124+F124</f>
        <v>1720</v>
      </c>
      <c r="I124" s="87"/>
      <c r="P124" s="82"/>
    </row>
    <row r="125" customFormat="false" ht="15" hidden="false" customHeight="true" outlineLevel="0" collapsed="false">
      <c r="B125" s="77"/>
      <c r="C125" s="89" t="s">
        <v>93</v>
      </c>
      <c r="D125" s="84" t="n">
        <v>1465</v>
      </c>
      <c r="E125" s="53" t="n">
        <v>150</v>
      </c>
      <c r="F125" s="52" t="n">
        <v>250</v>
      </c>
      <c r="G125" s="20" t="n">
        <f aca="false">D125+E125+F125</f>
        <v>1865</v>
      </c>
      <c r="I125" s="87"/>
      <c r="P125" s="82"/>
    </row>
    <row r="126" customFormat="false" ht="42" hidden="false" customHeight="true" outlineLevel="0" collapsed="false">
      <c r="B126" s="25" t="s">
        <v>94</v>
      </c>
      <c r="C126" s="25"/>
      <c r="D126" s="25"/>
      <c r="E126" s="25"/>
      <c r="F126" s="25"/>
      <c r="G126" s="25"/>
    </row>
    <row r="127" customFormat="false" ht="23.25" hidden="false" customHeight="true" outlineLevel="0" collapsed="false">
      <c r="B127" s="75" t="s">
        <v>95</v>
      </c>
      <c r="C127" s="75"/>
      <c r="D127" s="75"/>
      <c r="E127" s="75"/>
      <c r="F127" s="75"/>
      <c r="G127" s="75"/>
    </row>
    <row r="128" customFormat="false" ht="12.75" hidden="false" customHeight="true" outlineLevel="0" collapsed="false">
      <c r="B128" s="33"/>
      <c r="C128" s="33"/>
      <c r="D128" s="33"/>
      <c r="E128" s="33"/>
      <c r="F128" s="33"/>
      <c r="G128" s="33"/>
    </row>
    <row r="129" customFormat="false" ht="13.8" hidden="false" customHeight="false" outlineLevel="0" collapsed="false">
      <c r="B129" s="90" t="s">
        <v>96</v>
      </c>
      <c r="C129" s="54" t="s">
        <v>97</v>
      </c>
      <c r="D129" s="91" t="n">
        <v>1300</v>
      </c>
      <c r="E129" s="92" t="n">
        <v>150</v>
      </c>
      <c r="F129" s="92" t="n">
        <v>300</v>
      </c>
      <c r="G129" s="93" t="n">
        <f aca="false">E129+F129+D129</f>
        <v>1750</v>
      </c>
    </row>
    <row r="130" customFormat="false" ht="13.8" hidden="false" customHeight="false" outlineLevel="0" collapsed="false">
      <c r="B130" s="90"/>
      <c r="C130" s="56" t="s">
        <v>98</v>
      </c>
      <c r="D130" s="94" t="n">
        <v>1400</v>
      </c>
      <c r="E130" s="95" t="n">
        <v>150</v>
      </c>
      <c r="F130" s="95" t="n">
        <v>300</v>
      </c>
      <c r="G130" s="96" t="n">
        <f aca="false">E130+F130+D130</f>
        <v>1850</v>
      </c>
    </row>
    <row r="131" customFormat="false" ht="13.8" hidden="false" customHeight="false" outlineLevel="0" collapsed="false">
      <c r="B131" s="90"/>
      <c r="C131" s="56" t="s">
        <v>99</v>
      </c>
      <c r="D131" s="94" t="n">
        <v>1350</v>
      </c>
      <c r="E131" s="95" t="n">
        <v>150</v>
      </c>
      <c r="F131" s="95" t="n">
        <v>300</v>
      </c>
      <c r="G131" s="96" t="n">
        <f aca="false">E131+F131+D131</f>
        <v>1800</v>
      </c>
    </row>
    <row r="132" customFormat="false" ht="13.8" hidden="false" customHeight="false" outlineLevel="0" collapsed="false">
      <c r="B132" s="90"/>
      <c r="C132" s="56" t="s">
        <v>100</v>
      </c>
      <c r="D132" s="94" t="n">
        <v>1650</v>
      </c>
      <c r="E132" s="95" t="n">
        <v>150</v>
      </c>
      <c r="F132" s="95" t="n">
        <v>300</v>
      </c>
      <c r="G132" s="96" t="n">
        <f aca="false">E132+F132+D132</f>
        <v>2100</v>
      </c>
    </row>
    <row r="133" customFormat="false" ht="13.8" hidden="false" customHeight="false" outlineLevel="0" collapsed="false">
      <c r="B133" s="90"/>
      <c r="C133" s="56" t="s">
        <v>101</v>
      </c>
      <c r="D133" s="94" t="n">
        <v>1750</v>
      </c>
      <c r="E133" s="95" t="n">
        <v>150</v>
      </c>
      <c r="F133" s="95" t="n">
        <v>300</v>
      </c>
      <c r="G133" s="96" t="n">
        <f aca="false">E133+F133+D133</f>
        <v>2200</v>
      </c>
    </row>
    <row r="134" customFormat="false" ht="13.8" hidden="false" customHeight="false" outlineLevel="0" collapsed="false">
      <c r="B134" s="90"/>
      <c r="C134" s="56" t="s">
        <v>102</v>
      </c>
      <c r="D134" s="94" t="n">
        <v>1700</v>
      </c>
      <c r="E134" s="95" t="n">
        <v>150</v>
      </c>
      <c r="F134" s="95" t="n">
        <v>300</v>
      </c>
      <c r="G134" s="96" t="n">
        <f aca="false">E134+F134+D134</f>
        <v>2150</v>
      </c>
    </row>
    <row r="135" customFormat="false" ht="13.8" hidden="false" customHeight="false" outlineLevel="0" collapsed="false">
      <c r="B135" s="90"/>
      <c r="C135" s="56" t="s">
        <v>103</v>
      </c>
      <c r="D135" s="94" t="n">
        <v>1900</v>
      </c>
      <c r="E135" s="95" t="n">
        <v>150</v>
      </c>
      <c r="F135" s="95" t="n">
        <v>300</v>
      </c>
      <c r="G135" s="96" t="n">
        <f aca="false">E135+F135+D135</f>
        <v>2350</v>
      </c>
    </row>
    <row r="136" customFormat="false" ht="14.4" hidden="false" customHeight="false" outlineLevel="0" collapsed="false">
      <c r="B136" s="90"/>
      <c r="C136" s="59" t="s">
        <v>104</v>
      </c>
      <c r="D136" s="97" t="n">
        <v>2400</v>
      </c>
      <c r="E136" s="98" t="n">
        <v>300</v>
      </c>
      <c r="F136" s="98" t="n">
        <v>300</v>
      </c>
      <c r="G136" s="99" t="n">
        <f aca="false">E136+F136+D136</f>
        <v>3000</v>
      </c>
    </row>
    <row r="137" customFormat="false" ht="13.8" hidden="false" customHeight="false" outlineLevel="0" collapsed="false"/>
    <row r="138" customFormat="false" ht="14.4" hidden="false" customHeight="false" outlineLevel="0" collapsed="false">
      <c r="B138" s="100" t="s">
        <v>105</v>
      </c>
      <c r="C138" s="101" t="s">
        <v>106</v>
      </c>
      <c r="D138" s="102" t="n">
        <v>700</v>
      </c>
      <c r="E138" s="103" t="n">
        <v>150</v>
      </c>
      <c r="F138" s="103" t="n">
        <v>350</v>
      </c>
      <c r="G138" s="104" t="n">
        <f aca="false">D138+E138+F138</f>
        <v>1200</v>
      </c>
    </row>
  </sheetData>
  <mergeCells count="34">
    <mergeCell ref="B3:G3"/>
    <mergeCell ref="B5:G5"/>
    <mergeCell ref="B7:B10"/>
    <mergeCell ref="B11:G11"/>
    <mergeCell ref="B13:B16"/>
    <mergeCell ref="B17:G17"/>
    <mergeCell ref="B19:B22"/>
    <mergeCell ref="B23:G23"/>
    <mergeCell ref="B25:B30"/>
    <mergeCell ref="B31:G31"/>
    <mergeCell ref="B32:G32"/>
    <mergeCell ref="B33:B38"/>
    <mergeCell ref="B39:G39"/>
    <mergeCell ref="B41:B46"/>
    <mergeCell ref="B47:G47"/>
    <mergeCell ref="B49:B62"/>
    <mergeCell ref="B63:G63"/>
    <mergeCell ref="B64:G64"/>
    <mergeCell ref="B65:B78"/>
    <mergeCell ref="B79:G79"/>
    <mergeCell ref="B81:B86"/>
    <mergeCell ref="B87:G87"/>
    <mergeCell ref="B88:G88"/>
    <mergeCell ref="B89:B94"/>
    <mergeCell ref="B95:G95"/>
    <mergeCell ref="B97:B108"/>
    <mergeCell ref="B109:G109"/>
    <mergeCell ref="B110:G111"/>
    <mergeCell ref="K111:N111"/>
    <mergeCell ref="M112:N112"/>
    <mergeCell ref="B114:B125"/>
    <mergeCell ref="B126:G126"/>
    <mergeCell ref="B127:G127"/>
    <mergeCell ref="B129:B1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RowHeight="13.2" zeroHeight="false" outlineLevelRow="0" outlineLevelCol="0"/>
  <cols>
    <col collapsed="false" customWidth="true" hidden="false" outlineLevel="0" max="2" min="1" style="0" width="8.54"/>
    <col collapsed="false" customWidth="true" hidden="false" outlineLevel="0" max="3" min="3" style="0" width="57.66"/>
    <col collapsed="false" customWidth="true" hidden="false" outlineLevel="0" max="4" min="4" style="0" width="8.54"/>
    <col collapsed="false" customWidth="true" hidden="false" outlineLevel="0" max="5" min="5" style="0" width="12.56"/>
    <col collapsed="false" customWidth="true" hidden="false" outlineLevel="0" max="1025" min="6" style="0" width="8.54"/>
  </cols>
  <sheetData>
    <row r="2" customFormat="false" ht="13.2" hidden="false" customHeight="false" outlineLevel="0" collapsed="false">
      <c r="B2" s="105" t="s">
        <v>107</v>
      </c>
      <c r="C2" s="105"/>
      <c r="D2" s="105"/>
      <c r="E2" s="105"/>
    </row>
    <row r="3" customFormat="false" ht="13.8" hidden="false" customHeight="false" outlineLevel="0" collapsed="false"/>
    <row r="4" customFormat="false" ht="13.2" hidden="false" customHeight="false" outlineLevel="0" collapsed="false">
      <c r="B4" s="106" t="n">
        <v>1</v>
      </c>
      <c r="C4" s="107" t="s">
        <v>108</v>
      </c>
      <c r="D4" s="107" t="s">
        <v>109</v>
      </c>
      <c r="E4" s="108" t="n">
        <v>200</v>
      </c>
    </row>
    <row r="5" customFormat="false" ht="13.2" hidden="false" customHeight="false" outlineLevel="0" collapsed="false">
      <c r="B5" s="109" t="n">
        <v>2</v>
      </c>
      <c r="C5" s="110" t="s">
        <v>110</v>
      </c>
      <c r="D5" s="110" t="s">
        <v>109</v>
      </c>
      <c r="E5" s="111" t="n">
        <v>200</v>
      </c>
    </row>
    <row r="6" customFormat="false" ht="13.2" hidden="false" customHeight="false" outlineLevel="0" collapsed="false">
      <c r="B6" s="109" t="n">
        <v>3</v>
      </c>
      <c r="C6" s="110" t="s">
        <v>111</v>
      </c>
      <c r="D6" s="110" t="s">
        <v>109</v>
      </c>
      <c r="E6" s="111" t="n">
        <v>250</v>
      </c>
    </row>
    <row r="7" customFormat="false" ht="13.2" hidden="false" customHeight="false" outlineLevel="0" collapsed="false">
      <c r="B7" s="109" t="n">
        <v>4</v>
      </c>
      <c r="C7" s="110" t="s">
        <v>112</v>
      </c>
      <c r="D7" s="110" t="s">
        <v>109</v>
      </c>
      <c r="E7" s="111" t="n">
        <v>500</v>
      </c>
    </row>
    <row r="8" customFormat="false" ht="13.2" hidden="false" customHeight="false" outlineLevel="0" collapsed="false">
      <c r="B8" s="109" t="n">
        <v>5</v>
      </c>
      <c r="C8" s="110" t="s">
        <v>113</v>
      </c>
      <c r="D8" s="110" t="s">
        <v>109</v>
      </c>
      <c r="E8" s="111" t="n">
        <v>250</v>
      </c>
    </row>
    <row r="9" customFormat="false" ht="13.2" hidden="false" customHeight="false" outlineLevel="0" collapsed="false">
      <c r="B9" s="109" t="n">
        <v>6</v>
      </c>
      <c r="C9" s="110" t="s">
        <v>114</v>
      </c>
      <c r="D9" s="110" t="s">
        <v>109</v>
      </c>
      <c r="E9" s="111" t="n">
        <v>250</v>
      </c>
    </row>
    <row r="10" customFormat="false" ht="13.2" hidden="false" customHeight="false" outlineLevel="0" collapsed="false">
      <c r="B10" s="109" t="n">
        <v>7</v>
      </c>
      <c r="C10" s="110" t="s">
        <v>115</v>
      </c>
      <c r="D10" s="110" t="s">
        <v>109</v>
      </c>
      <c r="E10" s="111" t="n">
        <v>400</v>
      </c>
    </row>
    <row r="11" customFormat="false" ht="13.2" hidden="false" customHeight="false" outlineLevel="0" collapsed="false">
      <c r="B11" s="109" t="n">
        <v>8</v>
      </c>
      <c r="C11" s="110" t="s">
        <v>116</v>
      </c>
      <c r="D11" s="110" t="s">
        <v>109</v>
      </c>
      <c r="E11" s="111" t="n">
        <v>400</v>
      </c>
    </row>
    <row r="12" customFormat="false" ht="13.2" hidden="false" customHeight="false" outlineLevel="0" collapsed="false">
      <c r="B12" s="109" t="n">
        <v>9</v>
      </c>
      <c r="C12" s="110" t="s">
        <v>117</v>
      </c>
      <c r="D12" s="110" t="s">
        <v>109</v>
      </c>
      <c r="E12" s="112" t="s">
        <v>118</v>
      </c>
    </row>
    <row r="13" customFormat="false" ht="13.2" hidden="false" customHeight="false" outlineLevel="0" collapsed="false">
      <c r="B13" s="109" t="n">
        <v>10</v>
      </c>
      <c r="C13" s="110" t="s">
        <v>119</v>
      </c>
      <c r="D13" s="110" t="s">
        <v>109</v>
      </c>
      <c r="E13" s="111" t="n">
        <v>600</v>
      </c>
    </row>
    <row r="14" customFormat="false" ht="13.2" hidden="false" customHeight="false" outlineLevel="0" collapsed="false">
      <c r="B14" s="109" t="n">
        <v>11</v>
      </c>
      <c r="C14" s="110" t="s">
        <v>120</v>
      </c>
      <c r="D14" s="110" t="s">
        <v>109</v>
      </c>
      <c r="E14" s="111" t="n">
        <v>200</v>
      </c>
    </row>
    <row r="15" customFormat="false" ht="13.2" hidden="false" customHeight="false" outlineLevel="0" collapsed="false">
      <c r="B15" s="109" t="n">
        <v>12</v>
      </c>
      <c r="C15" s="110" t="s">
        <v>121</v>
      </c>
      <c r="D15" s="110" t="s">
        <v>109</v>
      </c>
      <c r="E15" s="111" t="n">
        <v>600</v>
      </c>
    </row>
    <row r="16" customFormat="false" ht="13.2" hidden="false" customHeight="false" outlineLevel="0" collapsed="false">
      <c r="B16" s="109" t="n">
        <v>13</v>
      </c>
      <c r="C16" s="110" t="s">
        <v>122</v>
      </c>
      <c r="D16" s="110" t="s">
        <v>109</v>
      </c>
      <c r="E16" s="111" t="n">
        <v>300</v>
      </c>
    </row>
    <row r="17" customFormat="false" ht="13.8" hidden="false" customHeight="false" outlineLevel="0" collapsed="false">
      <c r="B17" s="113" t="n">
        <v>14</v>
      </c>
      <c r="C17" s="114" t="s">
        <v>123</v>
      </c>
      <c r="D17" s="114" t="s">
        <v>109</v>
      </c>
      <c r="E17" s="115" t="n">
        <v>300</v>
      </c>
    </row>
    <row r="18" customFormat="false" ht="13.8" hidden="false" customHeight="false" outlineLevel="0" collapsed="false">
      <c r="B18" s="116"/>
      <c r="C18" s="116"/>
      <c r="D18" s="116"/>
      <c r="E18" s="116"/>
    </row>
    <row r="19" customFormat="false" ht="13.2" hidden="false" customHeight="false" outlineLevel="0" collapsed="false">
      <c r="B19" s="117" t="s">
        <v>124</v>
      </c>
      <c r="C19" s="107"/>
      <c r="D19" s="107"/>
      <c r="E19" s="108"/>
    </row>
    <row r="20" customFormat="false" ht="13.2" hidden="false" customHeight="false" outlineLevel="0" collapsed="false">
      <c r="B20" s="109" t="n">
        <v>1</v>
      </c>
      <c r="C20" s="110" t="s">
        <v>125</v>
      </c>
      <c r="D20" s="110" t="s">
        <v>109</v>
      </c>
      <c r="E20" s="111" t="n">
        <v>400</v>
      </c>
    </row>
    <row r="21" customFormat="false" ht="13.2" hidden="false" customHeight="false" outlineLevel="0" collapsed="false">
      <c r="B21" s="109" t="n">
        <v>2</v>
      </c>
      <c r="C21" s="110" t="s">
        <v>126</v>
      </c>
      <c r="D21" s="110" t="s">
        <v>109</v>
      </c>
      <c r="E21" s="112" t="s">
        <v>118</v>
      </c>
    </row>
    <row r="22" customFormat="false" ht="13.2" hidden="false" customHeight="false" outlineLevel="0" collapsed="false">
      <c r="B22" s="109" t="n">
        <v>3</v>
      </c>
      <c r="C22" s="110" t="s">
        <v>127</v>
      </c>
      <c r="D22" s="110" t="s">
        <v>128</v>
      </c>
      <c r="E22" s="111" t="n">
        <v>100</v>
      </c>
    </row>
    <row r="23" customFormat="false" ht="13.2" hidden="false" customHeight="false" outlineLevel="0" collapsed="false">
      <c r="B23" s="109" t="n">
        <v>4</v>
      </c>
      <c r="C23" s="110" t="s">
        <v>129</v>
      </c>
      <c r="D23" s="110" t="s">
        <v>109</v>
      </c>
      <c r="E23" s="111" t="n">
        <v>100</v>
      </c>
    </row>
    <row r="24" customFormat="false" ht="13.2" hidden="false" customHeight="false" outlineLevel="0" collapsed="false">
      <c r="B24" s="109" t="n">
        <v>5</v>
      </c>
      <c r="C24" s="110" t="s">
        <v>130</v>
      </c>
      <c r="D24" s="110" t="s">
        <v>109</v>
      </c>
      <c r="E24" s="111" t="n">
        <v>250</v>
      </c>
    </row>
    <row r="25" customFormat="false" ht="13.8" hidden="false" customHeight="false" outlineLevel="0" collapsed="false">
      <c r="B25" s="113" t="n">
        <v>6</v>
      </c>
      <c r="C25" s="114" t="s">
        <v>131</v>
      </c>
      <c r="D25" s="114" t="s">
        <v>109</v>
      </c>
      <c r="E25" s="115" t="n">
        <v>300</v>
      </c>
    </row>
    <row r="26" customFormat="false" ht="13.8" hidden="false" customHeight="false" outlineLevel="0" collapsed="false">
      <c r="B26" s="116"/>
      <c r="C26" s="116"/>
      <c r="D26" s="116"/>
      <c r="E26" s="116"/>
    </row>
    <row r="27" customFormat="false" ht="13.2" hidden="false" customHeight="false" outlineLevel="0" collapsed="false">
      <c r="B27" s="117" t="s">
        <v>132</v>
      </c>
      <c r="C27" s="107"/>
      <c r="D27" s="107"/>
      <c r="E27" s="108"/>
    </row>
    <row r="28" customFormat="false" ht="13.2" hidden="false" customHeight="false" outlineLevel="0" collapsed="false">
      <c r="B28" s="109" t="n">
        <v>1</v>
      </c>
      <c r="C28" s="110" t="s">
        <v>133</v>
      </c>
      <c r="D28" s="110" t="s">
        <v>128</v>
      </c>
      <c r="E28" s="111" t="n">
        <v>300</v>
      </c>
    </row>
    <row r="29" customFormat="false" ht="13.2" hidden="false" customHeight="false" outlineLevel="0" collapsed="false">
      <c r="B29" s="109" t="n">
        <v>2</v>
      </c>
      <c r="C29" s="110" t="s">
        <v>134</v>
      </c>
      <c r="D29" s="110" t="s">
        <v>128</v>
      </c>
      <c r="E29" s="111" t="n">
        <v>600</v>
      </c>
    </row>
    <row r="30" customFormat="false" ht="13.2" hidden="false" customHeight="false" outlineLevel="0" collapsed="false">
      <c r="B30" s="109" t="n">
        <v>3</v>
      </c>
      <c r="C30" s="110" t="s">
        <v>135</v>
      </c>
      <c r="D30" s="110" t="s">
        <v>128</v>
      </c>
      <c r="E30" s="111" t="n">
        <v>900</v>
      </c>
    </row>
    <row r="31" customFormat="false" ht="13.2" hidden="false" customHeight="false" outlineLevel="0" collapsed="false">
      <c r="B31" s="109" t="n">
        <v>4</v>
      </c>
      <c r="C31" s="110" t="s">
        <v>136</v>
      </c>
      <c r="D31" s="110" t="s">
        <v>109</v>
      </c>
      <c r="E31" s="111" t="n">
        <v>600</v>
      </c>
    </row>
    <row r="32" customFormat="false" ht="13.2" hidden="false" customHeight="false" outlineLevel="0" collapsed="false">
      <c r="B32" s="109" t="n">
        <v>5</v>
      </c>
      <c r="C32" s="110" t="s">
        <v>137</v>
      </c>
      <c r="D32" s="110" t="s">
        <v>128</v>
      </c>
      <c r="E32" s="111" t="n">
        <v>600</v>
      </c>
    </row>
    <row r="33" customFormat="false" ht="13.2" hidden="false" customHeight="false" outlineLevel="0" collapsed="false">
      <c r="B33" s="109" t="n">
        <v>6</v>
      </c>
      <c r="C33" s="118" t="s">
        <v>138</v>
      </c>
      <c r="D33" s="110" t="s">
        <v>128</v>
      </c>
      <c r="E33" s="111" t="n">
        <v>600</v>
      </c>
    </row>
    <row r="34" customFormat="false" ht="13.2" hidden="false" customHeight="false" outlineLevel="0" collapsed="false">
      <c r="B34" s="109" t="n">
        <v>7</v>
      </c>
      <c r="C34" s="110" t="s">
        <v>139</v>
      </c>
      <c r="D34" s="110" t="s">
        <v>128</v>
      </c>
      <c r="E34" s="111" t="n">
        <v>900</v>
      </c>
    </row>
    <row r="35" customFormat="false" ht="13.2" hidden="false" customHeight="false" outlineLevel="0" collapsed="false">
      <c r="B35" s="109" t="n">
        <v>8</v>
      </c>
      <c r="C35" s="118" t="s">
        <v>140</v>
      </c>
      <c r="D35" s="110" t="s">
        <v>128</v>
      </c>
      <c r="E35" s="111" t="n">
        <v>1700</v>
      </c>
    </row>
    <row r="36" customFormat="false" ht="13.2" hidden="false" customHeight="false" outlineLevel="0" collapsed="false">
      <c r="B36" s="109"/>
      <c r="C36" s="110" t="s">
        <v>141</v>
      </c>
      <c r="D36" s="110" t="s">
        <v>128</v>
      </c>
      <c r="E36" s="111" t="n">
        <v>2500</v>
      </c>
    </row>
    <row r="37" customFormat="false" ht="13.8" hidden="false" customHeight="false" outlineLevel="0" collapsed="false">
      <c r="B37" s="113" t="n">
        <v>9</v>
      </c>
      <c r="C37" s="119" t="s">
        <v>142</v>
      </c>
      <c r="D37" s="114" t="s">
        <v>128</v>
      </c>
      <c r="E37" s="115" t="n">
        <v>1200</v>
      </c>
    </row>
    <row r="38" customFormat="false" ht="13.8" hidden="false" customHeight="false" outlineLevel="0" collapsed="false">
      <c r="B38" s="116"/>
      <c r="C38" s="120"/>
      <c r="D38" s="116"/>
      <c r="E38" s="116"/>
    </row>
    <row r="39" customFormat="false" ht="13.2" hidden="false" customHeight="false" outlineLevel="0" collapsed="false">
      <c r="B39" s="117" t="s">
        <v>143</v>
      </c>
      <c r="C39" s="107"/>
      <c r="D39" s="107"/>
      <c r="E39" s="108"/>
    </row>
    <row r="40" customFormat="false" ht="13.2" hidden="false" customHeight="false" outlineLevel="0" collapsed="false">
      <c r="B40" s="109" t="n">
        <v>1</v>
      </c>
      <c r="C40" s="110" t="s">
        <v>144</v>
      </c>
      <c r="D40" s="110" t="s">
        <v>145</v>
      </c>
      <c r="E40" s="111" t="n">
        <v>100</v>
      </c>
    </row>
    <row r="41" customFormat="false" ht="13.2" hidden="false" customHeight="false" outlineLevel="0" collapsed="false">
      <c r="B41" s="109" t="n">
        <v>2</v>
      </c>
      <c r="C41" s="118" t="s">
        <v>146</v>
      </c>
      <c r="D41" s="110" t="s">
        <v>147</v>
      </c>
      <c r="E41" s="111" t="n">
        <v>50</v>
      </c>
    </row>
    <row r="42" customFormat="false" ht="13.2" hidden="false" customHeight="false" outlineLevel="0" collapsed="false">
      <c r="B42" s="109" t="n">
        <v>3</v>
      </c>
      <c r="C42" s="110" t="s">
        <v>148</v>
      </c>
      <c r="D42" s="110" t="s">
        <v>128</v>
      </c>
      <c r="E42" s="111" t="n">
        <v>60</v>
      </c>
    </row>
    <row r="43" customFormat="false" ht="13.2" hidden="false" customHeight="false" outlineLevel="0" collapsed="false">
      <c r="B43" s="109" t="n">
        <v>4</v>
      </c>
      <c r="C43" s="110" t="s">
        <v>149</v>
      </c>
      <c r="D43" s="110" t="s">
        <v>128</v>
      </c>
      <c r="E43" s="111" t="n">
        <v>80</v>
      </c>
    </row>
    <row r="44" customFormat="false" ht="13.2" hidden="false" customHeight="false" outlineLevel="0" collapsed="false">
      <c r="B44" s="109" t="n">
        <v>5</v>
      </c>
      <c r="C44" s="110" t="s">
        <v>150</v>
      </c>
      <c r="D44" s="110" t="s">
        <v>128</v>
      </c>
      <c r="E44" s="111" t="n">
        <v>90</v>
      </c>
    </row>
    <row r="45" customFormat="false" ht="13.2" hidden="false" customHeight="false" outlineLevel="0" collapsed="false">
      <c r="B45" s="109" t="n">
        <v>6</v>
      </c>
      <c r="C45" s="110" t="s">
        <v>151</v>
      </c>
      <c r="D45" s="110" t="s">
        <v>128</v>
      </c>
      <c r="E45" s="111" t="n">
        <v>250</v>
      </c>
    </row>
    <row r="46" customFormat="false" ht="13.2" hidden="false" customHeight="false" outlineLevel="0" collapsed="false">
      <c r="B46" s="109" t="n">
        <v>7</v>
      </c>
      <c r="C46" s="110" t="s">
        <v>152</v>
      </c>
      <c r="D46" s="110" t="s">
        <v>109</v>
      </c>
      <c r="E46" s="111" t="n">
        <v>40</v>
      </c>
    </row>
    <row r="47" customFormat="false" ht="13.2" hidden="false" customHeight="false" outlineLevel="0" collapsed="false">
      <c r="B47" s="109" t="n">
        <v>8</v>
      </c>
      <c r="C47" s="110" t="s">
        <v>153</v>
      </c>
      <c r="D47" s="110" t="s">
        <v>154</v>
      </c>
      <c r="E47" s="111" t="n">
        <v>100</v>
      </c>
    </row>
    <row r="48" customFormat="false" ht="13.2" hidden="false" customHeight="false" outlineLevel="0" collapsed="false">
      <c r="B48" s="109" t="n">
        <v>9</v>
      </c>
      <c r="C48" s="110" t="s">
        <v>155</v>
      </c>
      <c r="D48" s="110" t="s">
        <v>156</v>
      </c>
      <c r="E48" s="111" t="n">
        <v>4000</v>
      </c>
    </row>
    <row r="49" customFormat="false" ht="13.2" hidden="false" customHeight="false" outlineLevel="0" collapsed="false">
      <c r="B49" s="109" t="n">
        <v>10</v>
      </c>
      <c r="C49" s="118" t="s">
        <v>157</v>
      </c>
      <c r="D49" s="110" t="s">
        <v>156</v>
      </c>
      <c r="E49" s="111" t="n">
        <v>4000</v>
      </c>
    </row>
    <row r="50" customFormat="false" ht="13.2" hidden="false" customHeight="false" outlineLevel="0" collapsed="false">
      <c r="B50" s="109" t="n">
        <v>11</v>
      </c>
      <c r="C50" s="110" t="s">
        <v>158</v>
      </c>
      <c r="D50" s="110"/>
      <c r="E50" s="111" t="s">
        <v>118</v>
      </c>
    </row>
    <row r="51" customFormat="false" ht="13.8" hidden="false" customHeight="false" outlineLevel="0" collapsed="false">
      <c r="B51" s="113" t="n">
        <v>12</v>
      </c>
      <c r="C51" s="114" t="s">
        <v>159</v>
      </c>
      <c r="D51" s="114"/>
      <c r="E51" s="115" t="s">
        <v>118</v>
      </c>
    </row>
  </sheetData>
  <mergeCells count="1">
    <mergeCell ref="B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LibreOffice/6.0.5.2$Windows_x86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2013-10-30T09:50:52Z</cp:lastPrinted>
  <dcterms:modified xsi:type="dcterms:W3CDTF">2019-02-11T18:45:08Z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